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DABF" lockStructure="1"/>
  <bookViews>
    <workbookView xWindow="120" yWindow="60" windowWidth="28620" windowHeight="1419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45621"/>
  <pivotCaches>
    <pivotCache cacheId="40" r:id="rId2"/>
  </pivotCaches>
</workbook>
</file>

<file path=xl/sharedStrings.xml><?xml version="1.0" encoding="utf-8"?>
<sst xmlns="http://schemas.openxmlformats.org/spreadsheetml/2006/main" count="1520" uniqueCount="476">
  <si>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</si>
  <si>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</si>
  <si>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</si>
  <si>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</si>
  <si>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</si>
  <si>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</si>
  <si>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</si>
  <si>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</si>
  <si>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Afghanistan</t>
  </si>
  <si>
    <t>0000010616</t>
  </si>
  <si>
    <t>Withheld for security reasons</t>
  </si>
  <si>
    <t>CO Programme Delivery</t>
  </si>
  <si>
    <t>Other</t>
  </si>
  <si>
    <t>Co Management Operational Cost</t>
  </si>
  <si>
    <t>ACA/2018/395-878</t>
  </si>
  <si>
    <t>Arrangement No. 7387464</t>
  </si>
  <si>
    <t>EOL No. 73486</t>
  </si>
  <si>
    <t>Prot. 1353 - AID 011216/02/6</t>
  </si>
  <si>
    <t>Albania</t>
  </si>
  <si>
    <t>0000002224</t>
  </si>
  <si>
    <t>United States</t>
  </si>
  <si>
    <t>ICF MACRO INC</t>
  </si>
  <si>
    <t xml:space="preserve"> </t>
  </si>
  <si>
    <t>Consulting Services</t>
  </si>
  <si>
    <t>Bangladesh</t>
  </si>
  <si>
    <t>0000008218</t>
  </si>
  <si>
    <t>GLOBAL BRAND (PVT) LTD</t>
  </si>
  <si>
    <t>IT</t>
  </si>
  <si>
    <t>Activity No. 4000000900</t>
  </si>
  <si>
    <t>Burkina Faso</t>
  </si>
  <si>
    <t>0000011544</t>
  </si>
  <si>
    <t>TICANALYSE</t>
  </si>
  <si>
    <t>Cote d'lvoire</t>
  </si>
  <si>
    <t>0000028740</t>
  </si>
  <si>
    <t>Cote D'Ivoire</t>
  </si>
  <si>
    <t>ATC COMAFRIQUE</t>
  </si>
  <si>
    <t>Vehicles</t>
  </si>
  <si>
    <t>Democratic Republic of Congo</t>
  </si>
  <si>
    <t>0000019856</t>
  </si>
  <si>
    <t>Congo, The Democratic Republic</t>
  </si>
  <si>
    <t>ETS AFRICA ETOILE</t>
  </si>
  <si>
    <t>PO #: 7388496</t>
  </si>
  <si>
    <t>Office Equipment &amp; Supplies</t>
  </si>
  <si>
    <t>0000020114</t>
  </si>
  <si>
    <t>MONUSCO</t>
  </si>
  <si>
    <t>Travel</t>
  </si>
  <si>
    <t>Arrangement No. 7063366</t>
  </si>
  <si>
    <t>Security</t>
  </si>
  <si>
    <t>ESARO</t>
  </si>
  <si>
    <t>0000007212</t>
  </si>
  <si>
    <t>Zimbabwe</t>
  </si>
  <si>
    <t>JIMAT CONSULT PVT LTD</t>
  </si>
  <si>
    <t>Ethiopia</t>
  </si>
  <si>
    <t>0000017664</t>
  </si>
  <si>
    <t>BDS CENTER FOR DEVELOPMENT RESEARCH</t>
  </si>
  <si>
    <t>Corporate - Staff advances</t>
  </si>
  <si>
    <t>ETH-13/0020</t>
  </si>
  <si>
    <t>Guatemala</t>
  </si>
  <si>
    <t>0000007146</t>
  </si>
  <si>
    <t>BANCO INDUSTRIAL</t>
  </si>
  <si>
    <t>0000007132</t>
  </si>
  <si>
    <t>BANCO DE DESARROLLO RURAL S A</t>
  </si>
  <si>
    <t>0000007123</t>
  </si>
  <si>
    <t>0000007191</t>
  </si>
  <si>
    <t>0000007158</t>
  </si>
  <si>
    <t>0000007164</t>
  </si>
  <si>
    <t>Haiti</t>
  </si>
  <si>
    <t>0000007638</t>
  </si>
  <si>
    <t>PAN AMERICAN HEALTH ORGANIZATION</t>
  </si>
  <si>
    <t>TTF POOL RHCS II</t>
  </si>
  <si>
    <t>18-UF-FPA-012</t>
  </si>
  <si>
    <t>Iraq</t>
  </si>
  <si>
    <t>0000008050</t>
  </si>
  <si>
    <t>Kuwait</t>
  </si>
  <si>
    <t>UNAMI</t>
  </si>
  <si>
    <t>EOL No. 72938/22</t>
  </si>
  <si>
    <t>Arrangement No.: 7388088</t>
  </si>
  <si>
    <t>ECHO/IRQ/BUD/2018/21002</t>
  </si>
  <si>
    <t>UNFPA’s Programme in Iraq</t>
  </si>
  <si>
    <t>MUN/318/18</t>
  </si>
  <si>
    <t>IRQ-17/0004</t>
  </si>
  <si>
    <t>MPTF Proj. No. 00111133</t>
  </si>
  <si>
    <t>Iraq Crisis – SGBV – UNFPA</t>
  </si>
  <si>
    <t>Kenya</t>
  </si>
  <si>
    <t>0000010987</t>
  </si>
  <si>
    <t>PRIDEINN FLAMINGO BEACH RESORT LTD</t>
  </si>
  <si>
    <t>Lao People's Democratic Repub</t>
  </si>
  <si>
    <t>0000006298</t>
  </si>
  <si>
    <t>Lao People's Democratic Rep</t>
  </si>
  <si>
    <t>UNITED NATIONS DEVELOPMENT PROGRAMME</t>
  </si>
  <si>
    <t>TTF POOL MATERNAL HEALTH</t>
  </si>
  <si>
    <t>Libya</t>
  </si>
  <si>
    <t>0000000922</t>
  </si>
  <si>
    <t>UNITED NATIONS USD ACCOUNT</t>
  </si>
  <si>
    <t>Emergency Fund</t>
  </si>
  <si>
    <t>0000000985</t>
  </si>
  <si>
    <t>Mali Main</t>
  </si>
  <si>
    <t>0000006640</t>
  </si>
  <si>
    <t>Mali</t>
  </si>
  <si>
    <t>Mongolia</t>
  </si>
  <si>
    <t>0000005007</t>
  </si>
  <si>
    <t>SUVEN-UUL LLC</t>
  </si>
  <si>
    <t>Medical Devices and Equipment</t>
  </si>
  <si>
    <t>0000005006</t>
  </si>
  <si>
    <t>Medimpex International Co., Ltd</t>
  </si>
  <si>
    <t>Mozambique</t>
  </si>
  <si>
    <t>0000009169</t>
  </si>
  <si>
    <t>CIAN LDA</t>
  </si>
  <si>
    <t>DFID Project No: 300360</t>
  </si>
  <si>
    <t>0000009080</t>
  </si>
  <si>
    <t>COWI (MOCAMBIQUE) LDA</t>
  </si>
  <si>
    <t>MPTF Proj. No. 00101069</t>
  </si>
  <si>
    <t>New York Headquarter</t>
  </si>
  <si>
    <t>0000012424</t>
  </si>
  <si>
    <t>605 3RD AVE FEE LLC</t>
  </si>
  <si>
    <t>Centrally Managed Costs</t>
  </si>
  <si>
    <t>0000013081</t>
  </si>
  <si>
    <t>Italy</t>
  </si>
  <si>
    <t>CAPGEMINI ITALIA S P A</t>
  </si>
  <si>
    <t>Special Purpose ICT Transforma</t>
  </si>
  <si>
    <t>0000013238</t>
  </si>
  <si>
    <t>0000013139</t>
  </si>
  <si>
    <t>INTERNATIONAL SOLUTIONS GROUP</t>
  </si>
  <si>
    <t>HQ-Mgmt Operational Costs</t>
  </si>
  <si>
    <t>PO # 7388383</t>
  </si>
  <si>
    <t>0000013102</t>
  </si>
  <si>
    <t>Main</t>
  </si>
  <si>
    <t>India</t>
  </si>
  <si>
    <t>ORIGIN LEARNING SOLUTIONS PVT LTD</t>
  </si>
  <si>
    <t>0000013182</t>
  </si>
  <si>
    <t>OLD AMERICAN INCORPORATED</t>
  </si>
  <si>
    <t>0000013119</t>
  </si>
  <si>
    <t>Canada</t>
  </si>
  <si>
    <t>CANADEM</t>
  </si>
  <si>
    <t>0000013111</t>
  </si>
  <si>
    <t>0000013024</t>
  </si>
  <si>
    <t>OSS INC</t>
  </si>
  <si>
    <t>0000013049</t>
  </si>
  <si>
    <t>United Kingdom</t>
  </si>
  <si>
    <t>moore stephens llp</t>
  </si>
  <si>
    <t>0000013283</t>
  </si>
  <si>
    <t>ALTIRNAO INC</t>
  </si>
  <si>
    <t>0000013247</t>
  </si>
  <si>
    <t>SALESFORCE ORG</t>
  </si>
  <si>
    <t>0000013206</t>
  </si>
  <si>
    <t>ERIC WINKLER</t>
  </si>
  <si>
    <t>0000013194</t>
  </si>
  <si>
    <t>PROGRAPHICS, INC.</t>
  </si>
  <si>
    <t>0000013150</t>
  </si>
  <si>
    <t>Denmark</t>
  </si>
  <si>
    <t>EURO HEALTH GROUP A/S</t>
  </si>
  <si>
    <t>0000013041</t>
  </si>
  <si>
    <t>ROBERT HALF INTERNATIONAL</t>
  </si>
  <si>
    <t>0000013171</t>
  </si>
  <si>
    <t>MARC ETIENNE LEUE</t>
  </si>
  <si>
    <t>OPP1182123</t>
  </si>
  <si>
    <t>0000013183</t>
  </si>
  <si>
    <t>Spain</t>
  </si>
  <si>
    <t>ELKANODATA S L</t>
  </si>
  <si>
    <t>Spotlight Secretariat</t>
  </si>
  <si>
    <t>0000013155</t>
  </si>
  <si>
    <t>FOR AND ON BEHALF OF OPEN CREATES LTD</t>
  </si>
  <si>
    <t>RR-GI</t>
  </si>
  <si>
    <t>0000013141</t>
  </si>
  <si>
    <t>BE GIRL INC</t>
  </si>
  <si>
    <t>Niger</t>
  </si>
  <si>
    <t>0000013088</t>
  </si>
  <si>
    <t>Senegal</t>
  </si>
  <si>
    <t>GROUPE ETUDE ET ENSEIGNEMENT POPULATION</t>
  </si>
  <si>
    <t>0000013115</t>
  </si>
  <si>
    <t>SATGURU TRAVEL</t>
  </si>
  <si>
    <t>0000013341</t>
  </si>
  <si>
    <t>Shipping</t>
  </si>
  <si>
    <t>Nigeria</t>
  </si>
  <si>
    <t>0000017286</t>
  </si>
  <si>
    <t>France</t>
  </si>
  <si>
    <t>INTERNATIONAL SOS</t>
  </si>
  <si>
    <t>Sierra Leone</t>
  </si>
  <si>
    <t>0000004611</t>
  </si>
  <si>
    <t>UNOPS</t>
  </si>
  <si>
    <t>Somalia</t>
  </si>
  <si>
    <t>0000009075</t>
  </si>
  <si>
    <t>205067-102 - Po 40100918</t>
  </si>
  <si>
    <t>UNFPA Somalia Country Program</t>
  </si>
  <si>
    <t>0000009429</t>
  </si>
  <si>
    <t>0000009427</t>
  </si>
  <si>
    <t>South Sudan</t>
  </si>
  <si>
    <t>0000004850</t>
  </si>
  <si>
    <t>SC/18/053</t>
  </si>
  <si>
    <t>P.O. Number 7062049</t>
  </si>
  <si>
    <t>ECHO/-AF/BUD/2018/91018</t>
  </si>
  <si>
    <t>Syrian Arab Republic</t>
  </si>
  <si>
    <t>0000008254</t>
  </si>
  <si>
    <t>Syria Crisis – SGBV &amp; RH</t>
  </si>
  <si>
    <t>205073</t>
  </si>
  <si>
    <t>Contribution Number: 52030301</t>
  </si>
  <si>
    <t>CO Development Eff. post cost</t>
  </si>
  <si>
    <t>CO Management post cost</t>
  </si>
  <si>
    <t>0000008391</t>
  </si>
  <si>
    <t>CO Programme Delivery- USA</t>
  </si>
  <si>
    <t>Turkey</t>
  </si>
  <si>
    <t>0000012963</t>
  </si>
  <si>
    <t>SREO DANISMANLIK LIMITED SIRKETI</t>
  </si>
  <si>
    <t>ECHO/SYR/BUD/2018/91037</t>
  </si>
  <si>
    <t>Uganda</t>
  </si>
  <si>
    <t>0000011280</t>
  </si>
  <si>
    <t>NATIONAL ENVIRONMENT FUND</t>
  </si>
  <si>
    <t>UNFPA - MAURITANIA</t>
  </si>
  <si>
    <t>0000006412</t>
  </si>
  <si>
    <t>Security - non recurring costs</t>
  </si>
  <si>
    <t>0000006541</t>
  </si>
  <si>
    <t>Gibraltar</t>
  </si>
  <si>
    <t>TOYOTA GIBRALTAR STOCKHOLDINGS LTD</t>
  </si>
  <si>
    <t>UNFPA Asia and the Pacific RO</t>
  </si>
  <si>
    <t>0000006121</t>
  </si>
  <si>
    <t>Thailand</t>
  </si>
  <si>
    <t>UN ESCAP</t>
  </si>
  <si>
    <t>RO Management Operatonal Cost</t>
  </si>
  <si>
    <t>RR Regional Intervention</t>
  </si>
  <si>
    <t>RO Dev. Eff Operational Costs</t>
  </si>
  <si>
    <t>EOL No. 70438/13</t>
  </si>
  <si>
    <t>EOL No. 7043/12</t>
  </si>
  <si>
    <t>UNFPA Chad</t>
  </si>
  <si>
    <t>0000015458</t>
  </si>
  <si>
    <t>Chad</t>
  </si>
  <si>
    <t>SWEDD</t>
  </si>
  <si>
    <t>Grant D020-TD</t>
  </si>
  <si>
    <t>UNFPA Main Procurement</t>
  </si>
  <si>
    <t>0000037311</t>
  </si>
  <si>
    <t>PSB Stock</t>
  </si>
  <si>
    <t>Netherlands</t>
  </si>
  <si>
    <t>THE MEDICAL EXPORT GROUP BV</t>
  </si>
  <si>
    <t>Access RH Revolving Fund</t>
  </si>
  <si>
    <t>Reproductive Health Commodities</t>
  </si>
  <si>
    <t>0000037001</t>
  </si>
  <si>
    <t>MALAWI</t>
  </si>
  <si>
    <t>Belgium</t>
  </si>
  <si>
    <t>PFIZER SERVICE COMPANY BVBA</t>
  </si>
  <si>
    <t>DFID Project No: 300216</t>
  </si>
  <si>
    <t>0000037000</t>
  </si>
  <si>
    <t>MSD B V</t>
  </si>
  <si>
    <t>0000037500</t>
  </si>
  <si>
    <t>Peru 3rd Party</t>
  </si>
  <si>
    <t>TPP-Ext  Customers-Fresh Prod</t>
  </si>
  <si>
    <t>0000037174</t>
  </si>
  <si>
    <t>Malawi 3rd Party</t>
  </si>
  <si>
    <t>Viet Nam</t>
  </si>
  <si>
    <t>DONGKUK VIETNAM CO LTD</t>
  </si>
  <si>
    <t>0000037263</t>
  </si>
  <si>
    <t>Contribution Number: 52170012</t>
  </si>
  <si>
    <t>MOU 203864</t>
  </si>
  <si>
    <t>XI170003</t>
  </si>
  <si>
    <t>0000037484</t>
  </si>
  <si>
    <t>0000037466</t>
  </si>
  <si>
    <t>Madagascar</t>
  </si>
  <si>
    <t>0000037105</t>
  </si>
  <si>
    <t>DKT INTERNATIONAL INC - WOMANCARE GLOBAL</t>
  </si>
  <si>
    <t>0000037048</t>
  </si>
  <si>
    <t>Zambia</t>
  </si>
  <si>
    <t>CUPID LIMITED</t>
  </si>
  <si>
    <t>DFID Project number: 202342-10</t>
  </si>
  <si>
    <t>0000037547</t>
  </si>
  <si>
    <t>MYLAN LABORATORIES LIMITED</t>
  </si>
  <si>
    <t>XI160004</t>
  </si>
  <si>
    <t>FED/2018/396718</t>
  </si>
  <si>
    <t>0000037339</t>
  </si>
  <si>
    <t>Germany</t>
  </si>
  <si>
    <t>BAYER AG</t>
  </si>
  <si>
    <t>0000037422</t>
  </si>
  <si>
    <t>0000036965</t>
  </si>
  <si>
    <t>Yemen</t>
  </si>
  <si>
    <t>0000037487</t>
  </si>
  <si>
    <t>0000037008</t>
  </si>
  <si>
    <t>0000037063</t>
  </si>
  <si>
    <t>SURETEX LIMITED</t>
  </si>
  <si>
    <t>0000037477</t>
  </si>
  <si>
    <t>0000037398</t>
  </si>
  <si>
    <t>0000037389</t>
  </si>
  <si>
    <t>0000037481</t>
  </si>
  <si>
    <t>0000037446</t>
  </si>
  <si>
    <t>DANOFFICE IT APS</t>
  </si>
  <si>
    <t>DFID Project No: 300406-101</t>
  </si>
  <si>
    <t>0000037457</t>
  </si>
  <si>
    <t>Venezuela 3rd Pary</t>
  </si>
  <si>
    <t>0000037515</t>
  </si>
  <si>
    <t>0000037079</t>
  </si>
  <si>
    <t>Arrangement No. 7383054</t>
  </si>
  <si>
    <t>0000037176</t>
  </si>
  <si>
    <t>MOU 205074</t>
  </si>
  <si>
    <t>0000037338</t>
  </si>
  <si>
    <t>0000037336</t>
  </si>
  <si>
    <t>0000037307</t>
  </si>
  <si>
    <t>THE FEMALE HEALTH COMPANY</t>
  </si>
  <si>
    <t>0000037427</t>
  </si>
  <si>
    <t>Cameroon, Republic of</t>
  </si>
  <si>
    <t>0000037047</t>
  </si>
  <si>
    <t>0000037546</t>
  </si>
  <si>
    <t>0000037540</t>
  </si>
  <si>
    <t>0000037124</t>
  </si>
  <si>
    <t>0000036972</t>
  </si>
  <si>
    <t>Arrangement No.: 7386449</t>
  </si>
  <si>
    <t>0000037003</t>
  </si>
  <si>
    <t>Egypt Main</t>
  </si>
  <si>
    <t>China</t>
  </si>
  <si>
    <t>GUANGZHOU DOUBLE ONE LATEX PRODUCTS</t>
  </si>
  <si>
    <t>ENI/2018/396-473</t>
  </si>
  <si>
    <t>0000037380</t>
  </si>
  <si>
    <t>CENTRAFRIQUE</t>
  </si>
  <si>
    <t>0000037180</t>
  </si>
  <si>
    <t>KUEHNE AND NAGEL INC</t>
  </si>
  <si>
    <t>0000037340</t>
  </si>
  <si>
    <t>0000037525</t>
  </si>
  <si>
    <t>Guinea 3rd Party</t>
  </si>
  <si>
    <t>0000037134</t>
  </si>
  <si>
    <t>0000037467</t>
  </si>
  <si>
    <t>Togo</t>
  </si>
  <si>
    <t>0000037104</t>
  </si>
  <si>
    <t>0000037459</t>
  </si>
  <si>
    <t>0000037182</t>
  </si>
  <si>
    <t>0000036986</t>
  </si>
  <si>
    <t>0000037101</t>
  </si>
  <si>
    <t>PLANSON INTERNATIONAL CORPORATION</t>
  </si>
  <si>
    <t>0000037282</t>
  </si>
  <si>
    <t>0000037296</t>
  </si>
  <si>
    <t>Benin</t>
  </si>
  <si>
    <t>Activity No. 29626</t>
  </si>
  <si>
    <t>0000037181</t>
  </si>
  <si>
    <t>0000037044</t>
  </si>
  <si>
    <t>FAZZINI S.R.L.</t>
  </si>
  <si>
    <t>0000037183</t>
  </si>
  <si>
    <t>0000037269</t>
  </si>
  <si>
    <t>Activity No. 4000000731</t>
  </si>
  <si>
    <t>0000037059</t>
  </si>
  <si>
    <t>ATEA A/S</t>
  </si>
  <si>
    <t>Switzerland</t>
  </si>
  <si>
    <t>0000037277</t>
  </si>
  <si>
    <t>IMRES</t>
  </si>
  <si>
    <t>Somali EPHS Commodity Security</t>
  </si>
  <si>
    <t>Pharmaceuticals</t>
  </si>
  <si>
    <t>0000037012</t>
  </si>
  <si>
    <t>Jamaica 3rd Party</t>
  </si>
  <si>
    <t>0000037292</t>
  </si>
  <si>
    <t>Uzbekistan 3rd Party</t>
  </si>
  <si>
    <t>GUILIN ZIZHU LATEX CO LTD</t>
  </si>
  <si>
    <t>0000037179</t>
  </si>
  <si>
    <t>0000037376</t>
  </si>
  <si>
    <t>RAM DIS TICARET A S</t>
  </si>
  <si>
    <t>0000037302</t>
  </si>
  <si>
    <t>0000037128</t>
  </si>
  <si>
    <t>0000037259</t>
  </si>
  <si>
    <t>0000037083</t>
  </si>
  <si>
    <t>0000037206</t>
  </si>
  <si>
    <t>0000037432</t>
  </si>
  <si>
    <t>0000037235</t>
  </si>
  <si>
    <t>0000037148</t>
  </si>
  <si>
    <t>0000037349</t>
  </si>
  <si>
    <t>FLEISCHHACKER GMBH AND CO. KG</t>
  </si>
  <si>
    <t>0000037415</t>
  </si>
  <si>
    <t>Arrangement No. 7382644</t>
  </si>
  <si>
    <t>0000037491</t>
  </si>
  <si>
    <t>0000037123</t>
  </si>
  <si>
    <t>0000037157</t>
  </si>
  <si>
    <t>0000037177</t>
  </si>
  <si>
    <t>0000037541</t>
  </si>
  <si>
    <t>Latvia</t>
  </si>
  <si>
    <t>GRINDEKS</t>
  </si>
  <si>
    <t>0000037190</t>
  </si>
  <si>
    <t>Yemen GCCP</t>
  </si>
  <si>
    <t>SCAN GLOBAL LOGISTICS</t>
  </si>
  <si>
    <t>ECHO/YEM/BUD/2018/91012</t>
  </si>
  <si>
    <t>0000037209</t>
  </si>
  <si>
    <t>Angola</t>
  </si>
  <si>
    <t>0000037360</t>
  </si>
  <si>
    <t>DAMCO DENMARK A/S</t>
  </si>
  <si>
    <t>Support of the Cameroon Co Prg</t>
  </si>
  <si>
    <t>0000037024</t>
  </si>
  <si>
    <t>0000037413</t>
  </si>
  <si>
    <t>PEAK INTERNATIONAL TRADE (TIANJIN)CO LTD</t>
  </si>
  <si>
    <t>0000037112</t>
  </si>
  <si>
    <t>18-UF-FPA-011</t>
  </si>
  <si>
    <t>0000037465</t>
  </si>
  <si>
    <t>0000037509</t>
  </si>
  <si>
    <t>Venezuela</t>
  </si>
  <si>
    <t>Ireland</t>
  </si>
  <si>
    <t>ALERE INTERNATIONAL LIMITED</t>
  </si>
  <si>
    <t>18-RR-FPA-045</t>
  </si>
  <si>
    <t>0000037518</t>
  </si>
  <si>
    <t>0000037062</t>
  </si>
  <si>
    <t>Yemen Humanitarian Response</t>
  </si>
  <si>
    <t>0000037513</t>
  </si>
  <si>
    <t>Niger 3rd Party</t>
  </si>
  <si>
    <t>0000037230</t>
  </si>
  <si>
    <t>0000037392</t>
  </si>
  <si>
    <t>0000037152</t>
  </si>
  <si>
    <t>0000037217</t>
  </si>
  <si>
    <t>Equatorial Guinea</t>
  </si>
  <si>
    <t>0000037281</t>
  </si>
  <si>
    <t>0000037232</t>
  </si>
  <si>
    <t>Pakistan</t>
  </si>
  <si>
    <t>0000037184</t>
  </si>
  <si>
    <t>A/S BALTIC CONTROL LTD AARHUS</t>
  </si>
  <si>
    <t>0000037275</t>
  </si>
  <si>
    <t>18-RR-FPA-028</t>
  </si>
  <si>
    <t>0000037512</t>
  </si>
  <si>
    <t>0000037424</t>
  </si>
  <si>
    <t>0000037313</t>
  </si>
  <si>
    <t>Cote D'Ivoire 3rd Party</t>
  </si>
  <si>
    <t>SASMAR LIMITED</t>
  </si>
  <si>
    <t>0000037483</t>
  </si>
  <si>
    <t>Guinea-Bissau</t>
  </si>
  <si>
    <t>0000036997</t>
  </si>
  <si>
    <t>0000037304</t>
  </si>
  <si>
    <t>0000037096</t>
  </si>
  <si>
    <t>0000037273</t>
  </si>
  <si>
    <t>0000037236</t>
  </si>
  <si>
    <t>0000037061</t>
  </si>
  <si>
    <t>PO # 7388013</t>
  </si>
  <si>
    <t>0000037283</t>
  </si>
  <si>
    <t>EOL No. 74399</t>
  </si>
  <si>
    <t>0000037211</t>
  </si>
  <si>
    <t>Democratic People RepubofKore</t>
  </si>
  <si>
    <t>Indonesia</t>
  </si>
  <si>
    <t>PT SANBE FARMA</t>
  </si>
  <si>
    <t>0000037386</t>
  </si>
  <si>
    <t>0000036968</t>
  </si>
  <si>
    <t>0000037404</t>
  </si>
  <si>
    <t>0000037122</t>
  </si>
  <si>
    <t>UNFPA East Timor</t>
  </si>
  <si>
    <t>0000037419</t>
  </si>
  <si>
    <t>0000037045</t>
  </si>
  <si>
    <t>0000037089</t>
  </si>
  <si>
    <t>0000037428</t>
  </si>
  <si>
    <t>WUYI ANBO MEDICAL EQUIPMENT</t>
  </si>
  <si>
    <t>0000037312</t>
  </si>
  <si>
    <t>Zimbabwe 3rd Party</t>
  </si>
  <si>
    <t>0000037011</t>
  </si>
  <si>
    <t>0000037223</t>
  </si>
  <si>
    <t>0000036969</t>
  </si>
  <si>
    <t>0000037021</t>
  </si>
  <si>
    <t>0000037276</t>
  </si>
  <si>
    <t>0000037245</t>
  </si>
  <si>
    <t>0000037074</t>
  </si>
  <si>
    <t>MPTF Proj. No. 00108211</t>
  </si>
  <si>
    <t>0000037019</t>
  </si>
  <si>
    <t>0000037022</t>
  </si>
  <si>
    <t>0000037517</t>
  </si>
  <si>
    <t>0000037108</t>
  </si>
  <si>
    <t>UNICEF SUPPLY DIVISION</t>
  </si>
  <si>
    <t>File No. 2018-18117</t>
  </si>
  <si>
    <t>0000036978</t>
  </si>
  <si>
    <t>0000037475</t>
  </si>
  <si>
    <t>0000037532</t>
  </si>
  <si>
    <t>JOSE MIGUEL POVEDA S A</t>
  </si>
  <si>
    <t>0000037094</t>
  </si>
  <si>
    <t>INDUS MEDICARE LIMITED</t>
  </si>
  <si>
    <t>United Republic of Tanzania</t>
  </si>
  <si>
    <t>0000009558</t>
  </si>
  <si>
    <t>Tanzania</t>
  </si>
  <si>
    <t>MUZAFFER KASSAMALI SULEMANJI</t>
  </si>
  <si>
    <t>0000009646</t>
  </si>
  <si>
    <t>KUEHNE +NAGEL (TANZANIA) LIMITED</t>
  </si>
  <si>
    <t>DFID Project No. 300415-102</t>
  </si>
  <si>
    <t>WCARO</t>
  </si>
  <si>
    <t>0000008107</t>
  </si>
  <si>
    <t>ICON-INSTITUT PUBLIC SECTOR GMBH</t>
  </si>
  <si>
    <t>Credit IDA: 5569-NE</t>
  </si>
  <si>
    <t>Credit: 5628-BF et D052-BF</t>
  </si>
  <si>
    <t>Credit: 5570 - ML</t>
  </si>
  <si>
    <t>IDA D019-MR</t>
  </si>
  <si>
    <t>0000008548</t>
  </si>
  <si>
    <t>FRANCE MÉDIAS MONDE</t>
  </si>
  <si>
    <t>0000008346</t>
  </si>
  <si>
    <t>KING FAHD PALACE HOTEL</t>
  </si>
  <si>
    <t>0000004434</t>
  </si>
  <si>
    <t>0000004481</t>
  </si>
  <si>
    <t>0000004456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</si>
</sst>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numFmt numFmtId="164" formatCode="&quot;$&quot;#,##0"/>
    </dxf>
    <dxf>
      <numFmt numFmtId="164" formatCode="&quot;$&quot;#,##0"/>
    </dxf>
    <dxf>
      <border>
        <top style="thin">
          <color auto="1"/>
        </top>
      </border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3495.867269212962" createdVersion="4" refreshedVersion="4" minRefreshableVersion="3" recordCount="1634">
  <cacheSource type="worksheet">
    <worksheetSource ref="A2:W1636" sheet="Step 3 - Raw Data anon" r:id="rId2"/>
  </cacheSource>
  <cacheFields count="23">
    <cacheField name="Business Unit" numFmtId="0">
      <sharedItems/>
    </cacheField>
    <cacheField name="PO Origination" numFmtId="0">
      <sharedItems count="33">
        <s v="Afghanistan"/>
        <s v="Albania"/>
        <s v="Burkina Faso"/>
        <s v="Bangladesh"/>
        <s v="Cote d'lvoire"/>
        <s v="Democratic Republic of Congo"/>
        <s v="Ethiopia"/>
        <s v="Guatemala"/>
        <s v="Haiti"/>
        <s v="Iraq"/>
        <s v="Kenya"/>
        <s v="Lao People's Democratic Repub"/>
        <s v="Libya"/>
        <s v="Mali Main"/>
        <s v="Mongolia"/>
        <s v="Mozambique"/>
        <s v="UNFPA - MAURITANIA"/>
        <s v="Niger"/>
        <s v="Nigeria"/>
        <s v="ESARO"/>
        <s v="WCARO"/>
        <s v="UNFPA Asia and the Pacific RO"/>
        <s v="Sierra Leone"/>
        <s v="Somalia"/>
        <s v="South Sudan"/>
        <s v="Syrian Arab Republic"/>
        <s v="UNFPA Chad"/>
        <s v="Turkey"/>
        <s v="United Republic of Tanzania"/>
        <s v="Uganda"/>
        <s v="UNFPA Main Procurement"/>
        <s v="New York Headquarter"/>
        <s v="Yemen"/>
      </sharedItems>
    </cacheField>
    <cacheField name="PO #" numFmtId="0">
      <sharedItems count="200">
        <s v="0000010616"/>
        <s v="0000002224"/>
        <s v="0000011544"/>
        <s v="0000008218"/>
        <s v="0000028740"/>
        <s v="0000020114"/>
        <s v="0000019856"/>
        <s v="0000017664"/>
        <s v="0000007191"/>
        <s v="0000007164"/>
        <s v="0000007158"/>
        <s v="0000007146"/>
        <s v="0000007132"/>
        <s v="0000007123"/>
        <s v="0000007638"/>
        <s v="0000008050"/>
        <s v="0000010987"/>
        <s v="0000006298"/>
        <s v="0000000985"/>
        <s v="0000000922"/>
        <s v="0000006640"/>
        <s v="0000005007"/>
        <s v="0000005006"/>
        <s v="0000009169"/>
        <s v="0000009080"/>
        <s v="0000006541"/>
        <s v="0000006412"/>
        <s v="0000013341"/>
        <s v="0000013115"/>
        <s v="0000013088"/>
        <s v="0000017286"/>
        <s v="0000007212"/>
        <s v="0000008548"/>
        <s v="0000008346"/>
        <s v="0000008107"/>
        <s v="0000006121"/>
        <s v="0000004611"/>
        <s v="0000009429"/>
        <s v="0000009427"/>
        <s v="0000009075"/>
        <s v="0000004850"/>
        <s v="0000008391"/>
        <s v="0000008254"/>
        <s v="0000015458"/>
        <s v="0000012963"/>
        <s v="0000009646"/>
        <s v="0000009558"/>
        <s v="0000011280"/>
        <s v="0000037547"/>
        <s v="0000037546"/>
        <s v="0000037541"/>
        <s v="0000037540"/>
        <s v="0000037532"/>
        <s v="0000037525"/>
        <s v="0000037518"/>
        <s v="0000037517"/>
        <s v="0000037515"/>
        <s v="0000037513"/>
        <s v="0000037512"/>
        <s v="0000037509"/>
        <s v="0000037500"/>
        <s v="0000037491"/>
        <s v="0000037487"/>
        <s v="0000037484"/>
        <s v="0000037483"/>
        <s v="0000037481"/>
        <s v="0000037477"/>
        <s v="0000037475"/>
        <s v="0000037467"/>
        <s v="0000037466"/>
        <s v="0000037465"/>
        <s v="0000037459"/>
        <s v="0000037457"/>
        <s v="0000037446"/>
        <s v="0000037432"/>
        <s v="0000037428"/>
        <s v="0000037427"/>
        <s v="0000037424"/>
        <s v="0000037422"/>
        <s v="0000037419"/>
        <s v="0000037415"/>
        <s v="0000037413"/>
        <s v="0000037404"/>
        <s v="0000037398"/>
        <s v="0000037392"/>
        <s v="0000037389"/>
        <s v="0000037386"/>
        <s v="0000037380"/>
        <s v="0000037376"/>
        <s v="0000037360"/>
        <s v="0000037349"/>
        <s v="0000037340"/>
        <s v="0000037339"/>
        <s v="0000037338"/>
        <s v="0000037336"/>
        <s v="0000037313"/>
        <s v="0000037312"/>
        <s v="0000037311"/>
        <s v="0000037307"/>
        <s v="0000037304"/>
        <s v="0000037302"/>
        <s v="0000037296"/>
        <s v="0000037292"/>
        <s v="0000037283"/>
        <s v="0000037282"/>
        <s v="0000037281"/>
        <s v="0000037277"/>
        <s v="0000037276"/>
        <s v="0000037275"/>
        <s v="0000037273"/>
        <s v="0000037269"/>
        <s v="0000037263"/>
        <s v="0000037259"/>
        <s v="0000037245"/>
        <s v="0000037236"/>
        <s v="0000037235"/>
        <s v="0000037232"/>
        <s v="0000037230"/>
        <s v="0000037223"/>
        <s v="0000037217"/>
        <s v="0000037211"/>
        <s v="0000037209"/>
        <s v="0000037206"/>
        <s v="0000037190"/>
        <s v="0000037184"/>
        <s v="0000037183"/>
        <s v="0000037182"/>
        <s v="0000037181"/>
        <s v="0000037180"/>
        <s v="0000037179"/>
        <s v="0000037177"/>
        <s v="0000037176"/>
        <s v="0000037174"/>
        <s v="0000037157"/>
        <s v="0000037152"/>
        <s v="0000037148"/>
        <s v="0000037134"/>
        <s v="0000037128"/>
        <s v="0000037124"/>
        <s v="0000037123"/>
        <s v="0000037122"/>
        <s v="0000037112"/>
        <s v="0000037108"/>
        <s v="0000037105"/>
        <s v="0000037104"/>
        <s v="0000037101"/>
        <s v="0000037096"/>
        <s v="0000037094"/>
        <s v="0000037089"/>
        <s v="0000037083"/>
        <s v="0000037079"/>
        <s v="0000037074"/>
        <s v="0000037063"/>
        <s v="0000037062"/>
        <s v="0000037061"/>
        <s v="0000037059"/>
        <s v="0000037048"/>
        <s v="0000037047"/>
        <s v="0000037045"/>
        <s v="0000037044"/>
        <s v="0000037024"/>
        <s v="0000037022"/>
        <s v="0000037021"/>
        <s v="0000037019"/>
        <s v="0000037012"/>
        <s v="0000037011"/>
        <s v="0000037008"/>
        <s v="0000037003"/>
        <s v="0000037001"/>
        <s v="0000037000"/>
        <s v="0000036997"/>
        <s v="0000036986"/>
        <s v="0000036978"/>
        <s v="0000036972"/>
        <s v="0000036969"/>
        <s v="0000036968"/>
        <s v="0000036965"/>
        <s v="0000013283"/>
        <s v="0000013247"/>
        <s v="0000013238"/>
        <s v="0000013206"/>
        <s v="0000013194"/>
        <s v="0000013183"/>
        <s v="0000013182"/>
        <s v="0000013171"/>
        <s v="0000013155"/>
        <s v="0000013150"/>
        <s v="0000013141"/>
        <s v="0000013139"/>
        <s v="0000013119"/>
        <s v="0000013111"/>
        <s v="0000013102"/>
        <s v="0000013081"/>
        <s v="0000013049"/>
        <s v="0000013041"/>
        <s v="0000013024"/>
        <s v="0000012424"/>
        <s v="0000004481"/>
        <s v="0000004456"/>
        <s v="0000004434"/>
      </sharedItems>
    </cacheField>
    <cacheField name="PO Date" numFmtId="0">
      <sharedItems containsSemiMixedTypes="0" containsDate="1" containsString="0" containsMixedTypes="1" minDate="2018-10-01T00:00:00" maxDate="1900-01-02T12:50:04" count="90">
        <d v="2018-10-30T00:00:00"/>
        <d v="2018-12-19T00:00:00"/>
        <d v="2018-11-13T00:00:00"/>
        <d v="2018-11-01T00:00:00"/>
        <d v="2018-10-05T00:00:00"/>
        <d v="2018-12-20T00:00:00"/>
        <d v="2018-10-10T00:00:00"/>
        <d v="2018-10-22T00:00:00"/>
        <d v="2018-11-14T00:00:00"/>
        <d v="2018-10-25T00:00:00"/>
        <d v="2018-10-23T00:00:00"/>
        <d v="2018-10-12T00:00:00"/>
        <d v="2018-10-09T00:00:00"/>
        <d v="2018-10-03T00:00:00"/>
        <d v="2018-12-07T00:00:00"/>
        <d v="2018-11-28T00:00:00"/>
        <d v="2018-11-07T00:00:00"/>
        <d v="2018-12-26T00:00:00"/>
        <d v="2018-12-10T00:00:00"/>
        <d v="2018-12-31T00:00:00"/>
        <d v="2018-12-28T00:00:00"/>
        <d v="2018-12-06T00:00:00"/>
        <d v="2018-11-27T00:00:00"/>
        <d v="2018-11-26T00:00:00"/>
        <d v="2018-10-02T00:00:00"/>
        <d v="2018-11-02T00:00:00"/>
        <d v="2018-11-22T00:00:00"/>
        <d v="2018-10-01T00:00:00"/>
        <d v="2018-10-11T00:00:00"/>
        <d v="2018-12-18T00:00:00"/>
        <d v="2018-12-11T00:00:00"/>
        <d v="2018-10-17T00:00:00"/>
        <d v="2018-11-21T00:00:00"/>
        <d v="2018-12-17T00:00:00"/>
        <d v="2018-12-03T00:00:00"/>
        <d v="2018-12-27T00:00:00"/>
        <d v="2018-12-24T00:00:00"/>
        <d v="2018-12-21T00:00:00"/>
        <d v="2018-12-14T00:00:00"/>
        <d v="2018-12-13T00:00:00"/>
        <d v="2018-12-12T00:00:00"/>
        <d v="2018-12-05T00:00:00"/>
        <d v="2018-12-04T00:00:00"/>
        <d v="2018-11-30T00:00:00"/>
        <d v="2018-11-29T00:00:00"/>
        <d v="2018-11-23T00:00:00"/>
        <d v="2018-11-20T00:00:00"/>
        <d v="2018-11-19T00:00:00"/>
        <d v="2018-11-16T00:00:00"/>
        <d v="2018-11-15T00:00:00"/>
        <d v="2018-11-12T00:00:00"/>
        <d v="2018-11-09T00:00:00"/>
        <d v="2018-11-08T00:00:00"/>
        <d v="2018-11-06T00:00:00"/>
        <d v="2018-11-05T00:00:00"/>
        <d v="2018-10-31T00:00:00"/>
        <d v="2018-10-29T00:00:00"/>
        <d v="2018-10-26T00:00:00"/>
        <d v="2018-10-24T00:00:00"/>
        <d v="2018-10-19T00:00:00"/>
        <d v="2018-10-18T00:00:00"/>
        <d v="2018-10-16T00:00:00"/>
        <n v="43383"/>
        <n v="43382"/>
        <n v="43381"/>
        <n v="43378"/>
        <n v="43377"/>
        <n v="43376"/>
        <n v="43375"/>
        <n v="43462"/>
        <n v="43451"/>
        <n v="43448"/>
        <n v="43441"/>
        <n v="43438"/>
        <n v="43434"/>
        <n v="43432"/>
        <n v="43423"/>
        <n v="43420"/>
        <n v="43419"/>
        <n v="43418"/>
        <n v="43412"/>
        <n v="43411"/>
        <n v="43409"/>
        <n v="43402"/>
        <n v="43389"/>
        <n v="43384"/>
        <n v="43465"/>
        <n v="43464"/>
        <n v="43447"/>
        <n v="43430"/>
      </sharedItems>
    </cacheField>
    <cacheField name="Line Amt" numFmtId="0">
      <sharedItems containsSemiMixedTypes="0" containsString="0" containsNumber="1" minValue="0" maxValue="3303472.95"/>
    </cacheField>
    <cacheField name="PO Amt" numFmtId="0">
      <sharedItems containsSemiMixedTypes="0" containsString="0" containsNumber="1" minValue="50000" maxValue="6293755.2000000002" count="199">
        <n v="163161.79"/>
        <n v="52477.599999999999"/>
        <n v="66073.78"/>
        <n v="74036.58"/>
        <n v="92670.64"/>
        <n v="53518.77"/>
        <n v="78200"/>
        <n v="102406"/>
        <n v="85114.18"/>
        <n v="52896.59"/>
        <n v="59721.26"/>
        <n v="1777964.71"/>
        <n v="1592926.29"/>
        <n v="445758.6"/>
        <n v="69800"/>
        <n v="55042.31"/>
        <n v="64621.120000000003"/>
        <n v="84061.51"/>
        <n v="81902.850000000006"/>
        <n v="101494"/>
        <n v="81456.679999999993"/>
        <n v="131537"/>
        <n v="93830"/>
        <n v="57046.53"/>
        <n v="51564.26"/>
        <n v="53212.93"/>
        <n v="53340.52"/>
        <n v="50050.82"/>
        <n v="50564.39"/>
        <n v="81500"/>
        <n v="68472.14"/>
        <n v="73317.52"/>
        <n v="91012.51"/>
        <n v="58244.08"/>
        <n v="104743.25"/>
        <n v="123464"/>
        <n v="81560"/>
        <n v="51783"/>
        <n v="51475.5"/>
        <n v="77672"/>
        <n v="133750.76"/>
        <n v="50101.15"/>
        <n v="50482.1"/>
        <n v="65491.63"/>
        <n v="50597.5"/>
        <n v="85328.35"/>
        <n v="120000"/>
        <n v="99630"/>
        <n v="997331.25"/>
        <n v="337000"/>
        <n v="123000"/>
        <n v="322240"/>
        <n v="51570.46"/>
        <n v="253087"/>
        <n v="100000"/>
        <n v="55000"/>
        <n v="429844.8"/>
        <n v="98257"/>
        <n v="86100"/>
        <n v="101207"/>
        <n v="1913062"/>
        <n v="133968"/>
        <n v="676060"/>
        <n v="1472030"/>
        <n v="77700"/>
        <n v="524302"/>
        <n v="595000"/>
        <n v="51866.78"/>
        <n v="242910"/>
        <n v="1405695"/>
        <n v="102300"/>
        <n v="211716.8"/>
        <n v="429874"/>
        <n v="443000"/>
        <n v="138696.44"/>
        <n v="64244.36"/>
        <n v="365563"/>
        <n v="85910"/>
        <n v="742050"/>
        <n v="65744.160000000003"/>
        <n v="135391.18"/>
        <n v="107078"/>
        <n v="68141.13"/>
        <n v="583086"/>
        <n v="97955.97"/>
        <n v="524450"/>
        <n v="69288"/>
        <n v="270878.40000000002"/>
        <n v="159898"/>
        <n v="108420"/>
        <n v="135689.79999999999"/>
        <n v="255000"/>
        <n v="773500"/>
        <n v="398684"/>
        <n v="394466.4"/>
        <n v="82457.759999999995"/>
        <n v="64236"/>
        <n v="3212641"/>
        <n v="382250"/>
        <n v="75619.5"/>
        <n v="159069.5"/>
        <n v="196750"/>
        <n v="163410"/>
        <n v="71850"/>
        <n v="198000"/>
        <n v="91400"/>
        <n v="173550"/>
        <n v="61495"/>
        <n v="87680"/>
        <n v="75520"/>
        <n v="179756.31"/>
        <n v="1725822.62"/>
        <n v="146200"/>
        <n v="60977.54"/>
        <n v="74213"/>
        <n v="136680"/>
        <n v="89867"/>
        <n v="98112"/>
        <n v="63228.2"/>
        <n v="95058.7"/>
        <n v="71820"/>
        <n v="116704"/>
        <n v="142146"/>
        <n v="117208"/>
        <n v="87830"/>
        <n v="192100"/>
        <n v="211650"/>
        <n v="195500"/>
        <n v="256004"/>
        <n v="160774"/>
        <n v="126944"/>
        <n v="405240"/>
        <n v="1736580"/>
        <n v="129486"/>
        <n v="95200"/>
        <n v="136074"/>
        <n v="250000"/>
        <n v="153433.32999999999"/>
        <n v="303565.05"/>
        <n v="132870.51999999999"/>
        <n v="65973"/>
        <n v="106552"/>
        <n v="52235.839999999997"/>
        <n v="1266150"/>
        <n v="238000"/>
        <n v="199330"/>
        <n v="75600"/>
        <n v="50935"/>
        <n v="65015"/>
        <n v="144079.9"/>
        <n v="407500"/>
        <n v="59676"/>
        <n v="612240"/>
        <n v="99793"/>
        <n v="73598.31"/>
        <n v="178927"/>
        <n v="998032.72"/>
        <n v="349272.4"/>
        <n v="65129.36"/>
        <n v="193900"/>
        <n v="108399.44"/>
        <n v="55125.78"/>
        <n v="61504.65"/>
        <n v="56258.41"/>
        <n v="172501"/>
        <n v="63944"/>
        <n v="658990.02"/>
        <n v="279019.75"/>
        <n v="2464246.4"/>
        <n v="2007768"/>
        <n v="76197"/>
        <n v="204383.47"/>
        <n v="51870"/>
        <n v="295968.40000000002"/>
        <n v="62324"/>
        <n v="68436.55"/>
        <n v="719861.9"/>
        <n v="98000"/>
        <n v="81507.5"/>
        <n v="278725.83"/>
        <n v="75016.990000000005"/>
        <n v="74016.89"/>
        <n v="53826"/>
        <n v="149859.32"/>
        <n v="58080"/>
        <n v="50000"/>
        <n v="68560"/>
        <n v="233095.75"/>
        <n v="118673.42"/>
        <n v="108197.66"/>
        <n v="198500"/>
        <n v="671052.02"/>
        <n v="106160"/>
        <n v="60000"/>
        <n v="108000"/>
        <n v="6293755.2000000002"/>
        <n v="59405"/>
        <n v="52232"/>
        <n v="69700"/>
      </sharedItems>
    </cacheField>
    <cacheField name="Fund" numFmtId="0">
      <sharedItems/>
    </cacheField>
    <cacheField name="Funding Source" numFmtId="0">
      <sharedItems count="86">
        <s v="EOL No. 73486"/>
        <s v="Co Management Operational Cost"/>
        <s v="ACA/2018/395-878"/>
        <s v="Arrangement No. 7387464"/>
        <s v="Prot. 1353 - AID 011216/02/6"/>
        <s v="CO Programme Delivery"/>
        <s v=" "/>
        <s v="Activity No. 4000000900"/>
        <s v="Arrangement No. 7063366"/>
        <s v="PO #: 7388496"/>
        <s v="ETH-13/0020"/>
        <s v="Corporate - Staff advances"/>
        <s v="TTF POOL RHCS II"/>
        <s v="18-UF-FPA-012"/>
        <s v="UNFPA’s Programme in Iraq"/>
        <s v="MUN/318/18"/>
        <s v="IRQ-17/0004"/>
        <s v="MPTF Proj. No. 00111133"/>
        <s v="Arrangement No.: 7388088"/>
        <s v="ECHO/IRQ/BUD/2018/21002"/>
        <s v="EOL No. 72938/22"/>
        <s v="Iraq Crisis – SGBV – UNFPA"/>
        <s v="TTF POOL MATERNAL HEALTH"/>
        <s v="Emergency Fund"/>
        <s v="DFID Project No: 300360"/>
        <s v="MPTF Proj. No. 00101069"/>
        <s v="Security - non recurring costs"/>
        <s v="Grant D020-TD"/>
        <s v="Credit: 5628-BF et D052-BF"/>
        <s v="Credit IDA: 5569-NE"/>
        <s v="IDA D019-MR"/>
        <s v="Credit: 5570 - ML"/>
        <s v="RR Regional Intervention"/>
        <s v="RO Dev. Eff Operational Costs"/>
        <s v="EOL No. 70438/13"/>
        <s v="RO Management Operatonal Cost"/>
        <s v="HQ-Mgmt Operational Costs"/>
        <s v="EOL No. 7043/12"/>
        <s v="UNFPA Somalia Country Program"/>
        <s v="205067-102 - Po 40100918"/>
        <s v="P.O. Number 7062049"/>
        <s v="ECHO/-AF/BUD/2018/91018"/>
        <s v="SC/18/053"/>
        <s v="205073"/>
        <s v="CO Programme Delivery- USA"/>
        <s v="Syria Crisis – SGBV &amp; RH"/>
        <s v="Contribution Number: 52030301"/>
        <s v="CO Management post cost"/>
        <s v="CO Development Eff. post cost"/>
        <s v="ECHO/SYR/BUD/2018/91037"/>
        <s v="DFID Project No. 300415-102"/>
        <s v="XI160004"/>
        <s v="FED/2018/396718"/>
        <s v="18-RR-FPA-045"/>
        <s v="TPP-Ext  Customers-Fresh Prod"/>
        <s v="DFID Project number: 202342-10"/>
        <s v="MOU 205074"/>
        <s v="DFID Project No: 300406-101"/>
        <s v="Arrangement No. 7382644"/>
        <s v="Support of the Cameroon Co Prg"/>
        <s v="Access RH Revolving Fund"/>
        <s v="Activity No. 4000000731"/>
        <s v="Activity No. 29626"/>
        <s v="EOL No. 74399"/>
        <s v="Somali EPHS Commodity Security"/>
        <s v="18-RR-FPA-028"/>
        <s v="Contribution Number: 52170012"/>
        <s v="MOU 203864"/>
        <s v="XI170003"/>
        <s v="PO # 7388013"/>
        <s v="Arrangement No.: 7386449"/>
        <s v="ECHO/YEM/BUD/2018/91012"/>
        <s v="18-UF-FPA-011"/>
        <s v="File No. 2018-18117"/>
        <s v="DFID Project No: 300216"/>
        <s v="Arrangement No. 7383054"/>
        <s v="MPTF Proj. No. 00108211"/>
        <s v="Yemen Humanitarian Response"/>
        <s v="Switzerland"/>
        <s v="ENI/2018/396-473"/>
        <s v="Centrally Managed Costs"/>
        <s v="Spotlight Secretariat"/>
        <s v="OPP1182123"/>
        <s v="RR-GI"/>
        <s v="PO # 7388383"/>
        <s v="Special Purpose ICT Transforma"/>
      </sharedItems>
    </cacheField>
    <cacheField name="Recipient Destination" numFmtId="0">
      <sharedItems count="61">
        <s v="Afghanistan"/>
        <s v="Albania"/>
        <s v="Burkina Faso"/>
        <s v="Bangladesh"/>
        <s v="Cote d'lvoire"/>
        <s v="Democratic Republic of Congo"/>
        <s v="Ethiopia"/>
        <s v="Guatemala"/>
        <s v="Haiti"/>
        <s v="Iraq"/>
        <s v="Kenya"/>
        <s v="Lao People's Democratic Repub"/>
        <s v="Libya"/>
        <s v="Mali Main"/>
        <s v="Mongolia"/>
        <s v="Mozambique"/>
        <s v="UNFPA - MAURITANIA"/>
        <s v="Niger"/>
        <s v="Nigeria"/>
        <s v="ESARO"/>
        <s v="WCARO"/>
        <s v="UNFPA Asia and the Pacific RO"/>
        <s v="Sierra Leone"/>
        <s v="Somalia"/>
        <s v="South Sudan"/>
        <s v="Syrian Arab Republic"/>
        <s v="UNFPA Chad"/>
        <s v="Turkey"/>
        <s v="United Republic of Tanzania"/>
        <s v="Uganda"/>
        <s v="Zimbabwe"/>
        <s v="Venezuela"/>
        <s v="Guinea 3rd Party"/>
        <s v="Madagascar"/>
        <s v="Niger 3rd Party"/>
        <s v="Peru 3rd Party"/>
        <s v="Zambia"/>
        <s v="MALAWI"/>
        <s v="Guinea-Bissau"/>
        <s v="Togo"/>
        <s v="Venezuela 3rd Pary"/>
        <s v="Cameroon, Republic of"/>
        <s v="Equatorial Guinea"/>
        <s v="CENTRAFRIQUE"/>
        <s v="Cote D'Ivoire 3rd Party"/>
        <s v="Zimbabwe 3rd Party"/>
        <s v="PSB Stock"/>
        <s v="Main"/>
        <s v="Benin"/>
        <s v="Uzbekistan 3rd Party"/>
        <s v="Pakistan"/>
        <s v="Senegal"/>
        <s v="Democratic People RepubofKore"/>
        <s v="Angola"/>
        <s v="Yemen GCCP"/>
        <s v="Malawi 3rd Party"/>
        <s v="UNFPA East Timor"/>
        <s v="Jamaica 3rd Party"/>
        <s v="Egypt Main"/>
        <s v="Yemen"/>
        <s v="New York Headquarter"/>
      </sharedItems>
    </cacheField>
    <cacheField name="Cost Category" numFmtId="0">
      <sharedItems count="11">
        <s v="Other"/>
        <s v="Consulting Services"/>
        <s v="IT"/>
        <s v="Vehicles"/>
        <s v="Travel"/>
        <s v="Security"/>
        <s v="Office Equipment &amp; Supplies"/>
        <s v="Medical Devices and Equipment"/>
        <s v="Shipping"/>
        <s v="Reproductive Health Commodities"/>
        <s v="Pharmaceutical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 count="42">
        <s v="Afghanistan"/>
        <s v="United States"/>
        <s v="Burkina Faso"/>
        <s v="Bangladesh"/>
        <s v="Cote D'Ivoire"/>
        <s v="Congo, The Democratic Republic"/>
        <s v="Ethiopia"/>
        <s v="Guatemala"/>
        <s v="Kuwait"/>
        <s v="Kenya"/>
        <s v="Lao People's Democratic Rep"/>
        <s v="Libya"/>
        <s v="Mali"/>
        <s v="Mongolia"/>
        <s v="Mozambique"/>
        <s v="Gibraltar"/>
        <s v="Denmark"/>
        <s v="Niger"/>
        <s v="Senegal"/>
        <s v="France"/>
        <s v="Zimbabwe"/>
        <s v="Germany"/>
        <s v="Thailand"/>
        <s v="Somalia"/>
        <s v="United Kingdom"/>
        <s v="Syrian Arab Republic"/>
        <s v="Chad"/>
        <s v="Turkey"/>
        <s v="Tanzania"/>
        <s v="Uganda"/>
        <s v="India"/>
        <s v="Latvia"/>
        <s v="Belgium"/>
        <s v="Spain"/>
        <s v="Netherlands"/>
        <s v="Italy"/>
        <s v="Ireland"/>
        <s v="China"/>
        <s v="Indonesia"/>
        <s v="Viet Nam"/>
        <s v="Canada"/>
        <s v="Yemen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3377.720613425925" maxValue="43495.584305555552"/>
    </cacheField>
    <cacheField name="Vendor Name" numFmtId="0">
      <sharedItems count="84">
        <s v="Withheld for security reasons"/>
        <s v="ICF MACRO INC"/>
        <s v="TICANALYSE"/>
        <s v="GLOBAL BRAND (PVT) LTD"/>
        <s v="ATC COMAFRIQUE"/>
        <s v="MONUSCO"/>
        <s v="ETS AFRICA ETOILE"/>
        <s v="BDS CENTER FOR DEVELOPMENT RESEARCH"/>
        <s v="BANCO INDUSTRIAL"/>
        <s v="BANCO DE DESARROLLO RURAL S A"/>
        <s v="PAN AMERICAN HEALTH ORGANIZATION"/>
        <s v="UNAMI"/>
        <s v="PRIDEINN FLAMINGO BEACH RESORT LTD"/>
        <s v="UNITED NATIONS DEVELOPMENT PROGRAMME"/>
        <s v="UNITED NATIONS USD ACCOUNT"/>
        <s v="SUVEN-UUL LLC"/>
        <s v="Medimpex International Co., Ltd"/>
        <s v="CIAN LDA"/>
        <s v="COWI (MOCAMBIQUE) LDA"/>
        <s v="TOYOTA GIBRALTAR STOCKHOLDINGS LTD"/>
        <s v="UNOPS"/>
        <s v="SATGURU TRAVEL"/>
        <s v="GROUPE ETUDE ET ENSEIGNEMENT POPULATION"/>
        <s v="INTERNATIONAL SOS"/>
        <s v="JIMAT CONSULT PVT LTD"/>
        <s v="FRANCE MÉDIAS MONDE"/>
        <s v="KING FAHD PALACE HOTEL"/>
        <s v="ICON-INSTITUT PUBLIC SECTOR GMBH"/>
        <s v="UN ESCAP"/>
        <s v="moore stephens llp"/>
        <s v="SWEDD"/>
        <s v="SREO DANISMANLIK LIMITED SIRKETI"/>
        <s v="KUEHNE +NAGEL (TANZANIA) LIMITED"/>
        <s v="MUZAFFER KASSAMALI SULEMANJI"/>
        <s v="NATIONAL ENVIRONMENT FUND"/>
        <s v="MYLAN LABORATORIES LIMITED"/>
        <s v="SURETEX LIMITED"/>
        <s v="GRINDEKS"/>
        <s v="PFIZER SERVICE COMPANY BVBA"/>
        <s v="JOSE MIGUEL POVEDA S A"/>
        <s v="THE FEMALE HEALTH COMPANY"/>
        <s v="BAYER AG"/>
        <s v="THE MEDICAL EXPORT GROUP BV"/>
        <s v="FAZZINI S.R.L."/>
        <s v="ALERE INTERNATIONAL LIMITED"/>
        <s v="MSD B V"/>
        <s v="FLEISCHHACKER GMBH AND CO. KG"/>
        <s v="IMRES"/>
        <s v="DKT INTERNATIONAL INC - WOMANCARE GLOBAL"/>
        <s v="DANOFFICE IT APS"/>
        <s v="WUYI ANBO MEDICAL EQUIPMENT"/>
        <s v="PEAK INTERNATIONAL TRADE (TIANJIN)CO LTD"/>
        <s v="RAM DIS TICARET A S"/>
        <s v="DAMCO DENMARK A/S"/>
        <s v="SASMAR LIMITED"/>
        <s v="GUILIN ZIZHU LATEX CO LTD"/>
        <s v="KUEHNE AND NAGEL INC"/>
        <s v="ATEA A/S"/>
        <s v="PT SANBE FARMA"/>
        <s v="SCAN GLOBAL LOGISTICS"/>
        <s v="A/S BALTIC CONTROL LTD AARHUS"/>
        <s v="DONGKUK VIETNAM CO LTD"/>
        <s v="UNICEF SUPPLY DIVISION"/>
        <s v="PLANSON INTERNATIONAL CORPORATION"/>
        <s v="INDUS MEDICARE LIMITED"/>
        <s v="CUPID LIMITED"/>
        <s v="GUANGZHOU DOUBLE ONE LATEX PRODUCTS"/>
        <s v="ALTIRNAO INC"/>
        <s v="SALESFORCE ORG"/>
        <s v="CAPGEMINI ITALIA S P A"/>
        <s v="ERIC WINKLER"/>
        <s v="PROGRAPHICS, INC."/>
        <s v="ELKANODATA S L"/>
        <s v="OLD AMERICAN INCORPORATED"/>
        <s v="MARC ETIENNE LEUE"/>
        <s v="FOR AND ON BEHALF OF OPEN CREATES LTD"/>
        <s v="EURO HEALTH GROUP A/S"/>
        <s v="BE GIRL INC"/>
        <s v="INTERNATIONAL SOLUTIONS GROUP"/>
        <s v="CANADEM"/>
        <s v="ORIGIN LEARNING SOLUTIONS PVT LTD"/>
        <s v="ROBERT HALF INTERNATIONAL"/>
        <s v="OSS INC"/>
        <s v="605 3RD AVE FEE LL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34">
  <r>
    <s v="AFG40"/>
    <x v="0"/>
    <x v="0"/>
    <x v="0"/>
    <n v="8076.51"/>
    <x v="0"/>
    <s v="AUA85"/>
    <x v="0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n v="43453.826049270836"/>
    <x v="0"/>
  </r>
  <r>
    <s v="AFG40"/>
    <x v="0"/>
    <x v="0"/>
    <x v="0"/>
    <n v="53370.22"/>
    <x v="0"/>
    <s v="FPA51"/>
    <x v="1"/>
    <x v="0"/>
    <x v="0"/>
    <s v="Services provided by companies"/>
    <s v="600000"/>
    <x v="0"/>
    <s v="R"/>
    <s v="Outside party"/>
    <s v="73125"/>
    <s v="Common Services-Premises"/>
    <s v="60100"/>
    <s v="AFGM0809"/>
    <s v="GENOPEX"/>
    <s v="C"/>
    <n v="43453.826049270836"/>
    <x v="0"/>
  </r>
  <r>
    <s v="AFG40"/>
    <x v="0"/>
    <x v="0"/>
    <x v="0"/>
    <n v="8158.09"/>
    <x v="0"/>
    <s v="EUB06"/>
    <x v="2"/>
    <x v="0"/>
    <x v="0"/>
    <s v="Services provided by companies"/>
    <s v="600000"/>
    <x v="0"/>
    <s v="R"/>
    <s v="Outside party"/>
    <s v="73125"/>
    <s v="Common Services-Premises"/>
    <s v="60100"/>
    <s v="AFG04YFS"/>
    <s v="GENOPEX"/>
    <s v="C"/>
    <n v="43453.826049270836"/>
    <x v="0"/>
  </r>
  <r>
    <s v="AFG40"/>
    <x v="0"/>
    <x v="0"/>
    <x v="0"/>
    <n v="59651.95"/>
    <x v="0"/>
    <s v="CAA67"/>
    <x v="3"/>
    <x v="0"/>
    <x v="0"/>
    <s v="Services provided by companies"/>
    <s v="600000"/>
    <x v="0"/>
    <s v="R"/>
    <s v="Outside party"/>
    <s v="73125"/>
    <s v="Common Services-Premises"/>
    <s v="60100"/>
    <s v="AFG04RHS"/>
    <s v="GENOPEX"/>
    <s v="C"/>
    <n v="43453.826049270836"/>
    <x v="0"/>
  </r>
  <r>
    <s v="AFG40"/>
    <x v="0"/>
    <x v="0"/>
    <x v="0"/>
    <n v="3246.92"/>
    <x v="0"/>
    <s v="ITA38"/>
    <x v="4"/>
    <x v="0"/>
    <x v="0"/>
    <s v="Services provided by companies"/>
    <s v="600000"/>
    <x v="0"/>
    <s v="R"/>
    <s v="Outside party"/>
    <s v="73125"/>
    <s v="Common Services-Premises"/>
    <s v="60100"/>
    <s v="AFG04HAP"/>
    <s v="GENOPEX"/>
    <s v="C"/>
    <n v="43453.826049270836"/>
    <x v="0"/>
  </r>
  <r>
    <s v="AFG40"/>
    <x v="0"/>
    <x v="0"/>
    <x v="0"/>
    <n v="9496.02"/>
    <x v="0"/>
    <s v="AUA85"/>
    <x v="0"/>
    <x v="0"/>
    <x v="0"/>
    <s v="Services provided by companies"/>
    <s v="600000"/>
    <x v="0"/>
    <s v="R"/>
    <s v="Outside party"/>
    <s v="73125"/>
    <s v="Common Services-Premises"/>
    <s v="60100"/>
    <s v="AFG04HAP"/>
    <s v="GENOPEX"/>
    <s v="C"/>
    <n v="43453.826049270836"/>
    <x v="0"/>
  </r>
  <r>
    <s v="AFG40"/>
    <x v="0"/>
    <x v="0"/>
    <x v="0"/>
    <n v="18992.03"/>
    <x v="0"/>
    <s v="FPA90"/>
    <x v="5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n v="43453.826049270836"/>
    <x v="0"/>
  </r>
  <r>
    <s v="AFG40"/>
    <x v="0"/>
    <x v="0"/>
    <x v="0"/>
    <n v="2170.0500000000002"/>
    <x v="0"/>
    <s v="AUA85"/>
    <x v="0"/>
    <x v="0"/>
    <x v="0"/>
    <s v="Services provided by companies"/>
    <s v="600000"/>
    <x v="0"/>
    <s v="R"/>
    <s v="Outside party"/>
    <s v="73125"/>
    <s v="Common Services-Premises"/>
    <s v="60100"/>
    <s v="AFG04HAP"/>
    <s v="GENOPEX"/>
    <s v="C"/>
    <n v="43453.826049270836"/>
    <x v="0"/>
  </r>
  <r>
    <s v="ALB40"/>
    <x v="1"/>
    <x v="1"/>
    <x v="1"/>
    <n v="39034.559999999998"/>
    <x v="1"/>
    <s v="TDH01"/>
    <x v="6"/>
    <x v="1"/>
    <x v="1"/>
    <s v="Consultants - Studies/Research"/>
    <s v="512130"/>
    <x v="1"/>
    <s v="R"/>
    <s v="Outside party"/>
    <s v="72125"/>
    <s v="Svc Co-Studies &amp; Research Serv"/>
    <s v="50100"/>
    <s v="ALB04SRH"/>
    <s v="ADHS2"/>
    <s v="C"/>
    <n v="43483.504200428237"/>
    <x v="1"/>
  </r>
  <r>
    <s v="ALB40"/>
    <x v="1"/>
    <x v="1"/>
    <x v="1"/>
    <n v="5756.54"/>
    <x v="1"/>
    <s v="TDH01"/>
    <x v="6"/>
    <x v="1"/>
    <x v="1"/>
    <s v="Consultants - Studies/Research"/>
    <s v="512130"/>
    <x v="1"/>
    <s v="R"/>
    <s v="Outside party"/>
    <s v="72125"/>
    <s v="Svc Co-Studies &amp; Research Serv"/>
    <s v="50100"/>
    <s v="ALB04SRH"/>
    <s v="ADHS2"/>
    <s v="C"/>
    <n v="43483.504200428237"/>
    <x v="1"/>
  </r>
  <r>
    <s v="ALB40"/>
    <x v="1"/>
    <x v="1"/>
    <x v="1"/>
    <n v="7686.5"/>
    <x v="1"/>
    <s v="TDH01"/>
    <x v="6"/>
    <x v="1"/>
    <x v="1"/>
    <s v="Consultants - Studies/Research"/>
    <s v="512130"/>
    <x v="1"/>
    <s v="R"/>
    <s v="Outside party"/>
    <s v="72125"/>
    <s v="Svc Co-Studies &amp; Research Serv"/>
    <s v="50100"/>
    <s v="ALB04SRH"/>
    <s v="ADHS2"/>
    <s v="C"/>
    <n v="43483.504200428237"/>
    <x v="1"/>
  </r>
  <r>
    <s v="BFA40"/>
    <x v="2"/>
    <x v="2"/>
    <x v="2"/>
    <n v="66073.78"/>
    <x v="2"/>
    <s v="BEA14"/>
    <x v="6"/>
    <x v="2"/>
    <x v="2"/>
    <s v="Svc Co-Information Technology"/>
    <s v="749600"/>
    <x v="2"/>
    <s v="R"/>
    <s v="Outside party"/>
    <s v="72140"/>
    <s v="Svc Co-Information Technology"/>
    <s v="40400"/>
    <s v="BFA08BEL"/>
    <s v="CONCEPTPLATFORM"/>
    <s v="D"/>
    <n v="43452.741296296299"/>
    <x v="2"/>
  </r>
  <r>
    <s v="BGD40"/>
    <x v="3"/>
    <x v="3"/>
    <x v="3"/>
    <n v="31334.05"/>
    <x v="3"/>
    <s v="NLA83"/>
    <x v="7"/>
    <x v="3"/>
    <x v="2"/>
    <s v="Desktops"/>
    <s v="452110"/>
    <x v="3"/>
    <s v="R"/>
    <s v="Outside party"/>
    <s v="72805"/>
    <s v="Acquis of Computer Hardware"/>
    <s v="60500"/>
    <s v="BGD09GBV"/>
    <s v="PROCU21GNL2FPA"/>
    <s v="C"/>
    <n v="43493.877269594908"/>
    <x v="3"/>
  </r>
  <r>
    <s v="BGD40"/>
    <x v="3"/>
    <x v="3"/>
    <x v="3"/>
    <n v="3760.09"/>
    <x v="3"/>
    <s v="FPA90"/>
    <x v="5"/>
    <x v="3"/>
    <x v="2"/>
    <s v="Desktops"/>
    <s v="452110"/>
    <x v="3"/>
    <s v="R"/>
    <s v="Outside party"/>
    <s v="72805"/>
    <s v="Acquis of Computer Hardware"/>
    <s v="60500"/>
    <s v="BGD09GBV"/>
    <s v="PROCU13GMOLEFPA"/>
    <s v="C"/>
    <n v="43493.877269594908"/>
    <x v="3"/>
  </r>
  <r>
    <s v="BGD40"/>
    <x v="3"/>
    <x v="3"/>
    <x v="3"/>
    <n v="15040.34"/>
    <x v="3"/>
    <s v="FPA90"/>
    <x v="5"/>
    <x v="3"/>
    <x v="2"/>
    <s v="Desktops"/>
    <s v="452110"/>
    <x v="3"/>
    <s v="R"/>
    <s v="Outside party"/>
    <s v="72805"/>
    <s v="Acquis of Computer Hardware"/>
    <s v="60500"/>
    <s v="BGD09GBV"/>
    <s v="PROCU22GPOLFPA"/>
    <s v="C"/>
    <n v="43493.877269594908"/>
    <x v="3"/>
  </r>
  <r>
    <s v="BGD40"/>
    <x v="3"/>
    <x v="3"/>
    <x v="3"/>
    <n v="15040.34"/>
    <x v="3"/>
    <s v="FPA90"/>
    <x v="5"/>
    <x v="3"/>
    <x v="2"/>
    <s v="Desktops"/>
    <s v="452110"/>
    <x v="3"/>
    <s v="R"/>
    <s v="Outside party"/>
    <s v="72805"/>
    <s v="Acquis of Computer Hardware"/>
    <s v="60500"/>
    <s v="BGD09GBV"/>
    <s v="PROCU22GPOLFPA"/>
    <s v="C"/>
    <n v="43493.877269594908"/>
    <x v="3"/>
  </r>
  <r>
    <s v="BGD40"/>
    <x v="3"/>
    <x v="3"/>
    <x v="3"/>
    <n v="1253.3599999999999"/>
    <x v="3"/>
    <s v="FPA90"/>
    <x v="5"/>
    <x v="3"/>
    <x v="2"/>
    <s v="Desktops"/>
    <s v="452110"/>
    <x v="3"/>
    <s v="R"/>
    <s v="Outside party"/>
    <s v="72805"/>
    <s v="Acquis of Computer Hardware"/>
    <s v="60500"/>
    <s v="BGD09GBV"/>
    <s v="PROCU21GDWAFPA"/>
    <s v="C"/>
    <n v="43493.877269594908"/>
    <x v="3"/>
  </r>
  <r>
    <s v="BGD40"/>
    <x v="3"/>
    <x v="3"/>
    <x v="3"/>
    <n v="7608.4"/>
    <x v="3"/>
    <s v="NLA83"/>
    <x v="7"/>
    <x v="3"/>
    <x v="2"/>
    <s v="Laptops"/>
    <s v="452153"/>
    <x v="3"/>
    <s v="R"/>
    <s v="Outside party"/>
    <s v="72805"/>
    <s v="Acquis of Computer Hardware"/>
    <s v="60500"/>
    <s v="BGD09GBV"/>
    <s v="PROCU21GNL2FPA"/>
    <s v="C"/>
    <n v="43493.877269594908"/>
    <x v="3"/>
  </r>
  <r>
    <s v="CIV40"/>
    <x v="4"/>
    <x v="4"/>
    <x v="4"/>
    <n v="46335.32"/>
    <x v="4"/>
    <s v="FRA08"/>
    <x v="6"/>
    <x v="4"/>
    <x v="3"/>
    <s v="Programme vehicle"/>
    <s v="491620"/>
    <x v="4"/>
    <s v="R"/>
    <s v="Outside party"/>
    <s v="72215"/>
    <s v="Transporation Equipment"/>
    <s v="41200"/>
    <s v="CIV0701A"/>
    <s v="SONU-SM"/>
    <s v="D"/>
    <n v="43461.748518518521"/>
    <x v="4"/>
  </r>
  <r>
    <s v="CIV40"/>
    <x v="4"/>
    <x v="4"/>
    <x v="4"/>
    <n v="46335.32"/>
    <x v="4"/>
    <s v="FRA08"/>
    <x v="6"/>
    <x v="4"/>
    <x v="3"/>
    <s v="Programme vehicle"/>
    <s v="491620"/>
    <x v="4"/>
    <s v="R"/>
    <s v="Outside party"/>
    <s v="72215"/>
    <s v="Transporation Equipment"/>
    <s v="41200"/>
    <s v="CIV0701A"/>
    <s v="SONU-SM"/>
    <s v="D"/>
    <n v="43461.748518518521"/>
    <x v="4"/>
  </r>
  <r>
    <s v="COD40"/>
    <x v="5"/>
    <x v="5"/>
    <x v="5"/>
    <n v="38845.71"/>
    <x v="5"/>
    <s v="FPA90"/>
    <x v="5"/>
    <x v="5"/>
    <x v="4"/>
    <s v="Travel - Other"/>
    <s v="633300"/>
    <x v="5"/>
    <s v="R"/>
    <s v="Outside party"/>
    <s v="71610"/>
    <s v="Travel Tickets-Local"/>
    <s v="44300"/>
    <s v="COD04APP"/>
    <s v="OPSFPA90"/>
    <s v="D"/>
    <n v="43454.659687500003"/>
    <x v="5"/>
  </r>
  <r>
    <s v="COD40"/>
    <x v="5"/>
    <x v="5"/>
    <x v="5"/>
    <n v="14673.06"/>
    <x v="5"/>
    <s v="ZZH05"/>
    <x v="8"/>
    <x v="5"/>
    <x v="5"/>
    <s v="Other Office Security costs"/>
    <s v="388597"/>
    <x v="5"/>
    <s v="R"/>
    <s v="Outside party"/>
    <s v="63515"/>
    <s v="Security-related Costs"/>
    <s v="44300"/>
    <s v="HRF01DRC"/>
    <s v="OPSZZH05"/>
    <s v="D"/>
    <n v="43454.659687500003"/>
    <x v="5"/>
  </r>
  <r>
    <s v="COD40"/>
    <x v="5"/>
    <x v="6"/>
    <x v="6"/>
    <n v="78200"/>
    <x v="6"/>
    <s v="CAA78"/>
    <x v="9"/>
    <x v="5"/>
    <x v="6"/>
    <s v="Office Furniture"/>
    <s v="381281"/>
    <x v="5"/>
    <s v="R"/>
    <s v="Outside party"/>
    <s v="72220"/>
    <s v="Furniture"/>
    <s v="44300"/>
    <s v="COD04C78"/>
    <s v="LIFESAVINGKIT"/>
    <s v="C"/>
    <n v="43460.71436377315"/>
    <x v="6"/>
  </r>
  <r>
    <s v="ETH40"/>
    <x v="6"/>
    <x v="7"/>
    <x v="7"/>
    <n v="26714.61"/>
    <x v="7"/>
    <s v="NOA49"/>
    <x v="10"/>
    <x v="6"/>
    <x v="1"/>
    <s v="Consultants - Local -Technical"/>
    <s v="672720"/>
    <x v="6"/>
    <s v="R"/>
    <s v="Outside party"/>
    <s v="71305"/>
    <s v="Local Consult.-Sht Term-Tech"/>
    <s v="41500"/>
    <s v="ETH08AYD"/>
    <s v="ACTIVITY63"/>
    <s v="D"/>
    <n v="43462.82159540509"/>
    <x v="7"/>
  </r>
  <r>
    <s v="ETH40"/>
    <x v="6"/>
    <x v="7"/>
    <x v="7"/>
    <n v="4007.19"/>
    <x v="7"/>
    <s v="00001"/>
    <x v="11"/>
    <x v="6"/>
    <x v="1"/>
    <s v="Consultants - Local -Technical"/>
    <s v="672720"/>
    <x v="6"/>
    <s v="R"/>
    <s v="Outside party"/>
    <s v="14056"/>
    <s v="VAT/Sales Tax"/>
    <s v="41500"/>
    <s v=" "/>
    <s v=" "/>
    <s v="D"/>
    <n v="43462.82159540509"/>
    <x v="7"/>
  </r>
  <r>
    <s v="ETH40"/>
    <x v="6"/>
    <x v="7"/>
    <x v="7"/>
    <n v="4675.0600000000004"/>
    <x v="7"/>
    <s v="00001"/>
    <x v="11"/>
    <x v="6"/>
    <x v="1"/>
    <s v="Consultants - Local -Technical"/>
    <s v="672720"/>
    <x v="6"/>
    <s v="R"/>
    <s v="Outside party"/>
    <s v="14056"/>
    <s v="VAT/Sales Tax"/>
    <s v="41500"/>
    <s v=" "/>
    <s v=" "/>
    <s v="D"/>
    <n v="43462.82159540509"/>
    <x v="7"/>
  </r>
  <r>
    <s v="ETH40"/>
    <x v="6"/>
    <x v="7"/>
    <x v="7"/>
    <n v="31167.040000000001"/>
    <x v="7"/>
    <s v="NOA49"/>
    <x v="10"/>
    <x v="6"/>
    <x v="1"/>
    <s v="Consultants - Local -Technical"/>
    <s v="672720"/>
    <x v="6"/>
    <s v="R"/>
    <s v="Outside party"/>
    <s v="71305"/>
    <s v="Local Consult.-Sht Term-Tech"/>
    <s v="41500"/>
    <s v="ETH08AYD"/>
    <s v="ACTIVITY63"/>
    <s v="D"/>
    <n v="43462.82159540509"/>
    <x v="7"/>
  </r>
  <r>
    <s v="ETH40"/>
    <x v="6"/>
    <x v="7"/>
    <x v="7"/>
    <n v="31167.040000000001"/>
    <x v="7"/>
    <s v="NOA49"/>
    <x v="10"/>
    <x v="6"/>
    <x v="1"/>
    <s v="Consultants - Local -Technical"/>
    <s v="672720"/>
    <x v="6"/>
    <s v="R"/>
    <s v="Outside party"/>
    <s v="71305"/>
    <s v="Local Consult.-Sht Term-Tech"/>
    <s v="41500"/>
    <s v="ETH08AYD"/>
    <s v="ACTIVITY63"/>
    <s v="D"/>
    <n v="43462.82159540509"/>
    <x v="7"/>
  </r>
  <r>
    <s v="ETH40"/>
    <x v="6"/>
    <x v="7"/>
    <x v="7"/>
    <n v="4675.0600000000004"/>
    <x v="7"/>
    <s v="00001"/>
    <x v="11"/>
    <x v="6"/>
    <x v="1"/>
    <s v="Consultants - Local -Technical"/>
    <s v="672720"/>
    <x v="6"/>
    <s v="R"/>
    <s v="Outside party"/>
    <s v="14056"/>
    <s v="VAT/Sales Tax"/>
    <s v="41500"/>
    <s v=" "/>
    <s v=" "/>
    <s v="D"/>
    <n v="43462.82159540509"/>
    <x v="7"/>
  </r>
  <r>
    <s v="GTM40"/>
    <x v="7"/>
    <x v="8"/>
    <x v="8"/>
    <n v="85114.18"/>
    <x v="8"/>
    <s v="GTA04"/>
    <x v="6"/>
    <x v="7"/>
    <x v="1"/>
    <s v="Service Contracts - Individuals"/>
    <s v="699000"/>
    <x v="7"/>
    <s v="P"/>
    <s v="Private sector"/>
    <s v="71305"/>
    <s v="Local Consult.-Sht Term-Tech"/>
    <s v="71700"/>
    <s v="GTM07CEN"/>
    <s v="P7I1DCEMP3.1"/>
    <s v="C"/>
    <n v="43453.852779432869"/>
    <x v="8"/>
  </r>
  <r>
    <s v="GTM40"/>
    <x v="7"/>
    <x v="9"/>
    <x v="9"/>
    <n v="14021.51"/>
    <x v="9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9"/>
    <x v="9"/>
    <n v="14800.49"/>
    <x v="9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9"/>
    <x v="9"/>
    <n v="5452.81"/>
    <x v="9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9"/>
    <x v="9"/>
    <n v="3483.74"/>
    <x v="9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9"/>
    <x v="9"/>
    <n v="9347.68"/>
    <x v="9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9"/>
    <x v="9"/>
    <n v="337.55"/>
    <x v="9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9"/>
    <x v="9"/>
    <n v="5452.81"/>
    <x v="9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0"/>
    <x v="10"/>
    <n v="59721.26"/>
    <x v="10"/>
    <s v="GTA04"/>
    <x v="6"/>
    <x v="7"/>
    <x v="1"/>
    <s v="Consultants - Local -Technical"/>
    <s v="672720"/>
    <x v="7"/>
    <s v="P"/>
    <s v="Private sector"/>
    <s v="16007"/>
    <s v="Project Advances - di"/>
    <s v="71700"/>
    <s v="GTM07CEN"/>
    <s v="P7I1DCEMP3.1"/>
    <s v="C"/>
    <n v="43433.765421180557"/>
    <x v="9"/>
  </r>
  <r>
    <s v="GTM40"/>
    <x v="7"/>
    <x v="11"/>
    <x v="11"/>
    <n v="1768055.74"/>
    <x v="11"/>
    <s v="GTA04"/>
    <x v="6"/>
    <x v="7"/>
    <x v="1"/>
    <s v="Service Contracts - Individuals"/>
    <s v="699000"/>
    <x v="7"/>
    <s v="P"/>
    <s v="Private sector"/>
    <s v="71305"/>
    <s v="Local Consult.-Sht Term-Tech"/>
    <s v="71700"/>
    <s v="GTM07CEN"/>
    <s v="P7I1DCEMP3.1"/>
    <s v="C"/>
    <n v="43453.852779432869"/>
    <x v="8"/>
  </r>
  <r>
    <s v="GTM40"/>
    <x v="7"/>
    <x v="11"/>
    <x v="11"/>
    <n v="9908.9699999999993"/>
    <x v="11"/>
    <s v="GTA04"/>
    <x v="6"/>
    <x v="7"/>
    <x v="1"/>
    <s v="Service Contracts - Individuals"/>
    <s v="699000"/>
    <x v="7"/>
    <s v="P"/>
    <s v="Private sector"/>
    <s v="71305"/>
    <s v="Local Consult.-Sht Term-Tech"/>
    <s v="71700"/>
    <s v="GTM07CEN"/>
    <s v="P7I1DCEMP3.1"/>
    <s v="C"/>
    <n v="43453.852779432869"/>
    <x v="8"/>
  </r>
  <r>
    <s v="GTM40"/>
    <x v="7"/>
    <x v="12"/>
    <x v="12"/>
    <n v="164198.82"/>
    <x v="12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2"/>
    <x v="12"/>
    <n v="114604.21"/>
    <x v="12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2"/>
    <x v="12"/>
    <n v="190515.14"/>
    <x v="12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2"/>
    <x v="12"/>
    <n v="1168.46"/>
    <x v="12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2"/>
    <x v="12"/>
    <n v="692.42"/>
    <x v="12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2"/>
    <x v="12"/>
    <n v="80719.03"/>
    <x v="12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2"/>
    <x v="12"/>
    <n v="17877.46"/>
    <x v="12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2"/>
    <x v="12"/>
    <n v="302124.76"/>
    <x v="12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2"/>
    <x v="12"/>
    <n v="316327.92"/>
    <x v="12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2"/>
    <x v="12"/>
    <n v="404698.07"/>
    <x v="12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3"/>
    <x v="13"/>
    <n v="12268.82"/>
    <x v="13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3"/>
    <x v="13"/>
    <n v="12268.82"/>
    <x v="13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3"/>
    <x v="13"/>
    <n v="16046.84"/>
    <x v="13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3"/>
    <x v="13"/>
    <n v="62876.1"/>
    <x v="13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3"/>
    <x v="13"/>
    <n v="106535.37"/>
    <x v="13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3"/>
    <x v="13"/>
    <n v="112821.25"/>
    <x v="13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3"/>
    <x v="13"/>
    <n v="112301.93"/>
    <x v="13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GTM40"/>
    <x v="7"/>
    <x v="13"/>
    <x v="13"/>
    <n v="10639.47"/>
    <x v="13"/>
    <s v="GTA04"/>
    <x v="6"/>
    <x v="7"/>
    <x v="1"/>
    <s v="Service Contracts - Individuals"/>
    <s v="699000"/>
    <x v="7"/>
    <s v="P"/>
    <s v="Private sector"/>
    <s v="16007"/>
    <s v="Project Advances - di"/>
    <s v="71700"/>
    <s v="GTM07CEN"/>
    <s v="P7I1DCPOSTC4.1"/>
    <s v="C"/>
    <n v="43481.630419560184"/>
    <x v="9"/>
  </r>
  <r>
    <s v="HTI40"/>
    <x v="8"/>
    <x v="14"/>
    <x v="14"/>
    <n v="20000"/>
    <x v="14"/>
    <s v="ZZT05"/>
    <x v="12"/>
    <x v="8"/>
    <x v="0"/>
    <s v="Storage fees"/>
    <s v="716100"/>
    <x v="1"/>
    <s v="O"/>
    <s v="Supplier Inter-govt"/>
    <s v="74520"/>
    <s v="Storage"/>
    <s v="71900"/>
    <s v="FPRHCHTI"/>
    <s v="PROCUR_INTRANT"/>
    <s v="C"/>
    <n v="43487.962461689815"/>
    <x v="10"/>
  </r>
  <r>
    <s v="HTI40"/>
    <x v="8"/>
    <x v="14"/>
    <x v="14"/>
    <n v="49800"/>
    <x v="14"/>
    <s v="UOG47"/>
    <x v="13"/>
    <x v="8"/>
    <x v="0"/>
    <s v="Storage fees"/>
    <s v="716100"/>
    <x v="1"/>
    <s v="O"/>
    <s v="Supplier Inter-govt"/>
    <s v="74520"/>
    <s v="Storage"/>
    <s v="71900"/>
    <s v="HRF01HTI"/>
    <s v="EMERGENCYRESPON"/>
    <s v="C"/>
    <n v="43487.962461689815"/>
    <x v="10"/>
  </r>
  <r>
    <s v="IRQ40"/>
    <x v="9"/>
    <x v="15"/>
    <x v="15"/>
    <n v="8182.96"/>
    <x v="15"/>
    <s v="FPA51"/>
    <x v="1"/>
    <x v="9"/>
    <x v="0"/>
    <s v="Services provided by companies"/>
    <s v="600000"/>
    <x v="8"/>
    <s v="R"/>
    <s v="Outside party"/>
    <s v="73510"/>
    <s v="Reimb to UN for Supp Srvs"/>
    <s v="51700"/>
    <s v="IRQM0809"/>
    <s v="GENOPEX"/>
    <s v="C"/>
    <n v="43481.629662881947"/>
    <x v="11"/>
  </r>
  <r>
    <s v="IRQ40"/>
    <x v="9"/>
    <x v="15"/>
    <x v="15"/>
    <n v="221.44"/>
    <x v="15"/>
    <s v="KRA20"/>
    <x v="14"/>
    <x v="9"/>
    <x v="0"/>
    <s v="Services provided by companies"/>
    <s v="600000"/>
    <x v="8"/>
    <s v="R"/>
    <s v="Outside party"/>
    <s v="73510"/>
    <s v="Reimb to UN for Supp Srvs"/>
    <s v="51700"/>
    <s v="IRQ02EBL"/>
    <s v="COORD_MONIT"/>
    <s v="C"/>
    <n v="43481.629662881947"/>
    <x v="11"/>
  </r>
  <r>
    <s v="IRQ40"/>
    <x v="9"/>
    <x v="15"/>
    <x v="15"/>
    <n v="1295.6600000000001"/>
    <x v="15"/>
    <s v="KRA26"/>
    <x v="15"/>
    <x v="9"/>
    <x v="0"/>
    <s v="Services provided by companies"/>
    <s v="600000"/>
    <x v="8"/>
    <s v="R"/>
    <s v="Outside party"/>
    <s v="73510"/>
    <s v="Reimb to UN for Supp Srvs"/>
    <s v="51700"/>
    <s v="IRQ02BGD"/>
    <s v="PROGPOST"/>
    <s v="C"/>
    <n v="43481.629662881947"/>
    <x v="11"/>
  </r>
  <r>
    <s v="IRQ40"/>
    <x v="9"/>
    <x v="15"/>
    <x v="15"/>
    <n v="279.63"/>
    <x v="15"/>
    <s v="NOA59"/>
    <x v="16"/>
    <x v="9"/>
    <x v="0"/>
    <s v="Services provided by companies"/>
    <s v="600000"/>
    <x v="8"/>
    <s v="R"/>
    <s v="Outside party"/>
    <s v="73510"/>
    <s v="Reimb to UN for Supp Srvs"/>
    <s v="51700"/>
    <s v="IRQ02EBL"/>
    <s v="COORD_MONIT"/>
    <s v="C"/>
    <n v="43481.629662881947"/>
    <x v="11"/>
  </r>
  <r>
    <s v="IRQ40"/>
    <x v="9"/>
    <x v="15"/>
    <x v="15"/>
    <n v="3489.53"/>
    <x v="15"/>
    <s v="UIA11"/>
    <x v="17"/>
    <x v="9"/>
    <x v="0"/>
    <s v="Services provided by companies"/>
    <s v="600000"/>
    <x v="8"/>
    <s v="R"/>
    <s v="Outside party"/>
    <s v="73510"/>
    <s v="Reimb to UN for Supp Srvs"/>
    <s v="51700"/>
    <s v="IRQ02BGD"/>
    <s v="PROGPOST"/>
    <s v="C"/>
    <n v="43481.629662881947"/>
    <x v="11"/>
  </r>
  <r>
    <s v="IRQ40"/>
    <x v="9"/>
    <x v="15"/>
    <x v="15"/>
    <n v="736.56"/>
    <x v="15"/>
    <s v="FPA90"/>
    <x v="5"/>
    <x v="9"/>
    <x v="0"/>
    <s v="Services provided by companies"/>
    <s v="600000"/>
    <x v="8"/>
    <s v="R"/>
    <s v="Outside party"/>
    <s v="73510"/>
    <s v="Reimb to UN for Supp Srvs"/>
    <s v="51700"/>
    <s v="IRQ02BGD"/>
    <s v="CENSUS"/>
    <s v="C"/>
    <n v="43481.629662881947"/>
    <x v="11"/>
  </r>
  <r>
    <s v="IRQ40"/>
    <x v="9"/>
    <x v="15"/>
    <x v="15"/>
    <n v="774.4"/>
    <x v="15"/>
    <s v="FPA90"/>
    <x v="5"/>
    <x v="9"/>
    <x v="0"/>
    <s v="Services provided by companies"/>
    <s v="600000"/>
    <x v="8"/>
    <s v="R"/>
    <s v="Outside party"/>
    <s v="73510"/>
    <s v="Reimb to UN for Supp Srvs"/>
    <s v="51700"/>
    <s v="IRQ02BGD"/>
    <s v="COORD_MONIT"/>
    <s v="C"/>
    <n v="43481.629662881947"/>
    <x v="11"/>
  </r>
  <r>
    <s v="IRQ40"/>
    <x v="9"/>
    <x v="15"/>
    <x v="15"/>
    <n v="736.57"/>
    <x v="15"/>
    <s v="FPA90"/>
    <x v="5"/>
    <x v="9"/>
    <x v="0"/>
    <s v="Services provided by companies"/>
    <s v="600000"/>
    <x v="8"/>
    <s v="R"/>
    <s v="Outside party"/>
    <s v="73510"/>
    <s v="Reimb to UN for Supp Srvs"/>
    <s v="51700"/>
    <s v="IRQ02BGD"/>
    <s v="YOUTH_SURVEY"/>
    <s v="C"/>
    <n v="43481.629662881947"/>
    <x v="11"/>
  </r>
  <r>
    <s v="IRQ40"/>
    <x v="9"/>
    <x v="15"/>
    <x v="15"/>
    <n v="6334.6"/>
    <x v="15"/>
    <s v="FPA90"/>
    <x v="5"/>
    <x v="9"/>
    <x v="0"/>
    <s v="Services provided by companies"/>
    <s v="600000"/>
    <x v="8"/>
    <s v="R"/>
    <s v="Outside party"/>
    <s v="73510"/>
    <s v="Reimb to UN for Supp Srvs"/>
    <s v="51700"/>
    <s v="IRQ02BGD"/>
    <s v="PROGPOST"/>
    <s v="C"/>
    <n v="43481.629662881947"/>
    <x v="11"/>
  </r>
  <r>
    <s v="IRQ40"/>
    <x v="9"/>
    <x v="15"/>
    <x v="15"/>
    <n v="79.819999999999993"/>
    <x v="15"/>
    <s v="FPA90"/>
    <x v="5"/>
    <x v="9"/>
    <x v="0"/>
    <s v="Services provided by companies"/>
    <s v="600000"/>
    <x v="8"/>
    <s v="R"/>
    <s v="Outside party"/>
    <s v="73510"/>
    <s v="Reimb to UN for Supp Srvs"/>
    <s v="51700"/>
    <s v="IRQ02EBL"/>
    <s v="CM_STUDY"/>
    <s v="C"/>
    <n v="43481.629662881947"/>
    <x v="11"/>
  </r>
  <r>
    <s v="IRQ40"/>
    <x v="9"/>
    <x v="15"/>
    <x v="15"/>
    <n v="4288.28"/>
    <x v="15"/>
    <s v="CAA72"/>
    <x v="18"/>
    <x v="9"/>
    <x v="0"/>
    <s v="Services provided by companies"/>
    <s v="600000"/>
    <x v="8"/>
    <s v="R"/>
    <s v="Outside party"/>
    <s v="73510"/>
    <s v="Reimb to UN for Supp Srvs"/>
    <s v="51700"/>
    <s v="IRQ02BGD"/>
    <s v="COORD_MONIT"/>
    <s v="C"/>
    <n v="43481.629662881947"/>
    <x v="11"/>
  </r>
  <r>
    <s v="IRQ40"/>
    <x v="9"/>
    <x v="15"/>
    <x v="15"/>
    <n v="32.700000000000003"/>
    <x v="15"/>
    <s v="EUB08"/>
    <x v="19"/>
    <x v="9"/>
    <x v="0"/>
    <s v="Services provided by companies"/>
    <s v="600000"/>
    <x v="8"/>
    <s v="R"/>
    <s v="Outside party"/>
    <s v="73510"/>
    <s v="Reimb to UN for Supp Srvs"/>
    <s v="51700"/>
    <s v="IRQ02EBL"/>
    <s v="COORD_MONIT"/>
    <s v="C"/>
    <n v="43481.629662881947"/>
    <x v="11"/>
  </r>
  <r>
    <s v="IRQ40"/>
    <x v="9"/>
    <x v="15"/>
    <x v="15"/>
    <n v="221.14"/>
    <x v="15"/>
    <s v="EUB08"/>
    <x v="19"/>
    <x v="9"/>
    <x v="0"/>
    <s v="Services provided by companies"/>
    <s v="600000"/>
    <x v="8"/>
    <s v="R"/>
    <s v="Outside party"/>
    <s v="73510"/>
    <s v="Reimb to UN for Supp Srvs"/>
    <s v="51700"/>
    <s v="IRQ02EBL"/>
    <s v="COORD_MONIT"/>
    <s v="C"/>
    <n v="43481.629662881947"/>
    <x v="11"/>
  </r>
  <r>
    <s v="IRQ40"/>
    <x v="9"/>
    <x v="15"/>
    <x v="15"/>
    <n v="1203.06"/>
    <x v="15"/>
    <s v="FPA90"/>
    <x v="5"/>
    <x v="9"/>
    <x v="0"/>
    <s v="Services provided by companies"/>
    <s v="600000"/>
    <x v="8"/>
    <s v="R"/>
    <s v="Outside party"/>
    <s v="73510"/>
    <s v="Reimb to UN for Supp Srvs"/>
    <s v="51700"/>
    <s v="IRQ02PCA"/>
    <s v="PLANNING"/>
    <s v="C"/>
    <n v="43481.629662881947"/>
    <x v="11"/>
  </r>
  <r>
    <s v="IRQ40"/>
    <x v="9"/>
    <x v="15"/>
    <x v="15"/>
    <n v="1342.79"/>
    <x v="15"/>
    <s v="FPA90"/>
    <x v="5"/>
    <x v="9"/>
    <x v="0"/>
    <s v="Services provided by companies"/>
    <s v="600000"/>
    <x v="8"/>
    <s v="R"/>
    <s v="Outside party"/>
    <s v="73510"/>
    <s v="Reimb to UN for Supp Srvs"/>
    <s v="51700"/>
    <s v="IRQ02BGD"/>
    <s v="ADMINCOSTS"/>
    <s v="C"/>
    <n v="43481.629662881947"/>
    <x v="11"/>
  </r>
  <r>
    <s v="IRQ40"/>
    <x v="9"/>
    <x v="15"/>
    <x v="15"/>
    <n v="3631.11"/>
    <x v="15"/>
    <s v="AUA95"/>
    <x v="20"/>
    <x v="9"/>
    <x v="0"/>
    <s v="Services provided by companies"/>
    <s v="600000"/>
    <x v="8"/>
    <s v="R"/>
    <s v="Outside party"/>
    <s v="73510"/>
    <s v="Reimb to UN for Supp Srvs"/>
    <s v="51700"/>
    <s v="IRQ02EBL"/>
    <s v="PROGPOST"/>
    <s v="C"/>
    <n v="43481.629662881947"/>
    <x v="11"/>
  </r>
  <r>
    <s v="IRQ40"/>
    <x v="9"/>
    <x v="15"/>
    <x v="15"/>
    <n v="255.13"/>
    <x v="15"/>
    <s v="CAA50"/>
    <x v="21"/>
    <x v="9"/>
    <x v="0"/>
    <s v="Services provided by companies"/>
    <s v="600000"/>
    <x v="8"/>
    <s v="R"/>
    <s v="Outside party"/>
    <s v="73510"/>
    <s v="Reimb to UN for Supp Srvs"/>
    <s v="51700"/>
    <s v="IRQ02BGD"/>
    <s v="COORD_MONIT"/>
    <s v="C"/>
    <n v="43481.629662881947"/>
    <x v="11"/>
  </r>
  <r>
    <s v="IRQ40"/>
    <x v="9"/>
    <x v="15"/>
    <x v="15"/>
    <n v="4269.03"/>
    <x v="15"/>
    <s v="CAA50"/>
    <x v="21"/>
    <x v="9"/>
    <x v="0"/>
    <s v="Services provided by companies"/>
    <s v="600000"/>
    <x v="8"/>
    <s v="R"/>
    <s v="Outside party"/>
    <s v="73510"/>
    <s v="Reimb to UN for Supp Srvs"/>
    <s v="51700"/>
    <s v="IRQ02EBL"/>
    <s v="PROGPOST"/>
    <s v="C"/>
    <n v="43481.629662881947"/>
    <x v="11"/>
  </r>
  <r>
    <s v="IRQ40"/>
    <x v="9"/>
    <x v="15"/>
    <x v="15"/>
    <n v="3731.39"/>
    <x v="15"/>
    <s v="CAA72"/>
    <x v="18"/>
    <x v="9"/>
    <x v="0"/>
    <s v="Services provided by companies"/>
    <s v="600000"/>
    <x v="8"/>
    <s v="R"/>
    <s v="Outside party"/>
    <s v="73510"/>
    <s v="Reimb to UN for Supp Srvs"/>
    <s v="51700"/>
    <s v="IRQ02EBL"/>
    <s v="PROGPOST"/>
    <s v="C"/>
    <n v="43481.629662881947"/>
    <x v="11"/>
  </r>
  <r>
    <s v="IRQ40"/>
    <x v="9"/>
    <x v="15"/>
    <x v="15"/>
    <n v="32.700000000000003"/>
    <x v="15"/>
    <s v="CAA50"/>
    <x v="21"/>
    <x v="9"/>
    <x v="0"/>
    <s v="Services provided by companies"/>
    <s v="600000"/>
    <x v="8"/>
    <s v="R"/>
    <s v="Outside party"/>
    <s v="73510"/>
    <s v="Reimb to UN for Supp Srvs"/>
    <s v="51700"/>
    <s v="IRQ02EBL"/>
    <s v="GBVIMS"/>
    <s v="C"/>
    <n v="43481.629662881947"/>
    <x v="11"/>
  </r>
  <r>
    <s v="IRQ40"/>
    <x v="9"/>
    <x v="15"/>
    <x v="15"/>
    <n v="4942.07"/>
    <x v="15"/>
    <s v="CAA50"/>
    <x v="21"/>
    <x v="9"/>
    <x v="0"/>
    <s v="Services provided by companies"/>
    <s v="600000"/>
    <x v="8"/>
    <s v="R"/>
    <s v="Outside party"/>
    <s v="73510"/>
    <s v="Reimb to UN for Supp Srvs"/>
    <s v="51700"/>
    <s v="IRQ02EBL"/>
    <s v="COMMUNICATION"/>
    <s v="C"/>
    <n v="43481.629662881947"/>
    <x v="11"/>
  </r>
  <r>
    <s v="IRQ40"/>
    <x v="9"/>
    <x v="15"/>
    <x v="15"/>
    <n v="134.05000000000001"/>
    <x v="15"/>
    <s v="CAA50"/>
    <x v="21"/>
    <x v="9"/>
    <x v="0"/>
    <s v="Services provided by companies"/>
    <s v="600000"/>
    <x v="8"/>
    <s v="R"/>
    <s v="Outside party"/>
    <s v="73510"/>
    <s v="Reimb to UN for Supp Srvs"/>
    <s v="51700"/>
    <s v="IRQ02EBL"/>
    <s v="INTER_CONFERENC"/>
    <s v="C"/>
    <n v="43481.629662881947"/>
    <x v="11"/>
  </r>
  <r>
    <s v="IRQ40"/>
    <x v="9"/>
    <x v="15"/>
    <x v="15"/>
    <n v="3560.28"/>
    <x v="15"/>
    <s v="AUA95"/>
    <x v="20"/>
    <x v="9"/>
    <x v="0"/>
    <s v="Services provided by companies"/>
    <s v="600000"/>
    <x v="8"/>
    <s v="R"/>
    <s v="Outside party"/>
    <s v="73510"/>
    <s v="Reimb to UN for Supp Srvs"/>
    <s v="51700"/>
    <s v="IRQ02BGD"/>
    <s v="PROGPOST"/>
    <s v="C"/>
    <n v="43481.629662881947"/>
    <x v="11"/>
  </r>
  <r>
    <s v="IRQ40"/>
    <x v="9"/>
    <x v="15"/>
    <x v="15"/>
    <n v="54.5"/>
    <x v="15"/>
    <s v="AUA95"/>
    <x v="20"/>
    <x v="9"/>
    <x v="0"/>
    <s v="Services provided by companies"/>
    <s v="600000"/>
    <x v="8"/>
    <s v="R"/>
    <s v="Outside party"/>
    <s v="73510"/>
    <s v="Reimb to UN for Supp Srvs"/>
    <s v="51700"/>
    <s v="IRQ02BGD"/>
    <s v="EC1_PRGMNGT"/>
    <s v="C"/>
    <n v="43481.629662881947"/>
    <x v="11"/>
  </r>
  <r>
    <s v="IRQ40"/>
    <x v="9"/>
    <x v="15"/>
    <x v="15"/>
    <n v="4956.1400000000003"/>
    <x v="15"/>
    <s v="EUB08"/>
    <x v="19"/>
    <x v="9"/>
    <x v="0"/>
    <s v="Services provided by companies"/>
    <s v="600000"/>
    <x v="8"/>
    <s v="R"/>
    <s v="Outside party"/>
    <s v="73510"/>
    <s v="Reimb to UN for Supp Srvs"/>
    <s v="51700"/>
    <s v="IRQ02BGD"/>
    <s v="EC1_PRGMNGT"/>
    <s v="C"/>
    <n v="43481.629662881947"/>
    <x v="11"/>
  </r>
  <r>
    <s v="IRQ40"/>
    <x v="9"/>
    <x v="15"/>
    <x v="15"/>
    <n v="256.77"/>
    <x v="15"/>
    <s v="FPA90"/>
    <x v="5"/>
    <x v="9"/>
    <x v="0"/>
    <s v="Services provided by companies"/>
    <s v="600000"/>
    <x v="8"/>
    <s v="R"/>
    <s v="Outside party"/>
    <s v="73510"/>
    <s v="Reimb to UN for Supp Srvs"/>
    <s v="51700"/>
    <s v="IRQ02EBL"/>
    <s v="ADMINCOSTS"/>
    <s v="C"/>
    <n v="43481.629662881947"/>
    <x v="11"/>
  </r>
  <r>
    <s v="KEN40"/>
    <x v="10"/>
    <x v="16"/>
    <x v="16"/>
    <n v="2054.1799999999998"/>
    <x v="16"/>
    <s v="FPA90"/>
    <x v="5"/>
    <x v="10"/>
    <x v="0"/>
    <s v="Training of counterparts"/>
    <s v="731400"/>
    <x v="9"/>
    <s v="R"/>
    <s v="Outside party"/>
    <s v="75710"/>
    <s v="Participation of counterparts"/>
    <s v="42100"/>
    <s v="KEN09KCO"/>
    <s v="APR-KCO"/>
    <s v="C"/>
    <n v="43463.279667511575"/>
    <x v="12"/>
  </r>
  <r>
    <s v="KEN40"/>
    <x v="10"/>
    <x v="16"/>
    <x v="16"/>
    <n v="11640.36"/>
    <x v="16"/>
    <s v="FPA90"/>
    <x v="5"/>
    <x v="10"/>
    <x v="0"/>
    <s v="Training of counterparts"/>
    <s v="731400"/>
    <x v="9"/>
    <s v="R"/>
    <s v="Outside party"/>
    <s v="75710"/>
    <s v="Participation of counterparts"/>
    <s v="42100"/>
    <s v="KEN09KCO"/>
    <s v="APR-KCO"/>
    <s v="C"/>
    <n v="43463.279667511575"/>
    <x v="12"/>
  </r>
  <r>
    <s v="KEN40"/>
    <x v="10"/>
    <x v="16"/>
    <x v="16"/>
    <n v="50926.58"/>
    <x v="16"/>
    <s v="FPA90"/>
    <x v="5"/>
    <x v="10"/>
    <x v="0"/>
    <s v="Training of counterparts"/>
    <s v="731400"/>
    <x v="9"/>
    <s v="R"/>
    <s v="Outside party"/>
    <s v="75710"/>
    <s v="Participation of counterparts"/>
    <s v="42100"/>
    <s v="KEN09KCO"/>
    <s v="APR-KCO"/>
    <s v="C"/>
    <n v="43463.279667511575"/>
    <x v="12"/>
  </r>
  <r>
    <s v="LAO40"/>
    <x v="11"/>
    <x v="17"/>
    <x v="17"/>
    <n v="7000"/>
    <x v="17"/>
    <s v="ZZT06"/>
    <x v="22"/>
    <x v="11"/>
    <x v="0"/>
    <s v="Office premises rent"/>
    <s v="691830"/>
    <x v="10"/>
    <s v="R"/>
    <s v="Outside party"/>
    <s v="73125"/>
    <s v="Common Services-Premises"/>
    <s v="61900"/>
    <s v="ZZT06LAO"/>
    <s v="OPERSUPP"/>
    <s v="D"/>
    <n v="43460.237199074072"/>
    <x v="13"/>
  </r>
  <r>
    <s v="LAO40"/>
    <x v="11"/>
    <x v="17"/>
    <x v="17"/>
    <n v="15000"/>
    <x v="17"/>
    <s v="FPA90"/>
    <x v="5"/>
    <x v="11"/>
    <x v="0"/>
    <s v="Office premises rent"/>
    <s v="691830"/>
    <x v="10"/>
    <s v="R"/>
    <s v="Outside party"/>
    <s v="73125"/>
    <s v="Common Services-Premises"/>
    <s v="61900"/>
    <s v="LAO06101"/>
    <s v="OPERSUPP"/>
    <s v="D"/>
    <n v="43460.237199074072"/>
    <x v="13"/>
  </r>
  <r>
    <s v="LAO40"/>
    <x v="11"/>
    <x v="17"/>
    <x v="17"/>
    <n v="5000"/>
    <x v="17"/>
    <s v="FPA90"/>
    <x v="5"/>
    <x v="11"/>
    <x v="0"/>
    <s v="Office premises rent"/>
    <s v="691830"/>
    <x v="10"/>
    <s v="R"/>
    <s v="Outside party"/>
    <s v="73125"/>
    <s v="Common Services-Premises"/>
    <s v="61900"/>
    <s v="LAO06201"/>
    <s v="OPERSUPP"/>
    <s v="D"/>
    <n v="43460.237199074072"/>
    <x v="13"/>
  </r>
  <r>
    <s v="LAO40"/>
    <x v="11"/>
    <x v="17"/>
    <x v="17"/>
    <n v="10061.51"/>
    <x v="17"/>
    <s v="FPA90"/>
    <x v="5"/>
    <x v="11"/>
    <x v="0"/>
    <s v="Office premises rent"/>
    <s v="691830"/>
    <x v="10"/>
    <s v="R"/>
    <s v="Outside party"/>
    <s v="73125"/>
    <s v="Common Services-Premises"/>
    <s v="61900"/>
    <s v="LAO06PCA"/>
    <s v="OPERSUPP"/>
    <s v="D"/>
    <n v="43460.237199074072"/>
    <x v="13"/>
  </r>
  <r>
    <s v="LAO40"/>
    <x v="11"/>
    <x v="17"/>
    <x v="17"/>
    <n v="13000"/>
    <x v="17"/>
    <s v="FPA90"/>
    <x v="5"/>
    <x v="11"/>
    <x v="0"/>
    <s v="Office premises rent"/>
    <s v="691830"/>
    <x v="10"/>
    <s v="R"/>
    <s v="Outside party"/>
    <s v="73125"/>
    <s v="Common Services-Premises"/>
    <s v="61900"/>
    <s v="LAO06401"/>
    <s v="OPERSUPP"/>
    <s v="D"/>
    <n v="43460.237199074072"/>
    <x v="13"/>
  </r>
  <r>
    <s v="LAO40"/>
    <x v="11"/>
    <x v="17"/>
    <x v="17"/>
    <n v="34000"/>
    <x v="17"/>
    <s v="FPA51"/>
    <x v="1"/>
    <x v="11"/>
    <x v="0"/>
    <s v="Office premises rent"/>
    <s v="691830"/>
    <x v="10"/>
    <s v="R"/>
    <s v="Outside party"/>
    <s v="73125"/>
    <s v="Common Services-Premises"/>
    <s v="61900"/>
    <s v="LAOM0809"/>
    <s v="GENOPEX"/>
    <s v="D"/>
    <n v="43460.237199074072"/>
    <x v="13"/>
  </r>
  <r>
    <s v="LBY40"/>
    <x v="12"/>
    <x v="18"/>
    <x v="18"/>
    <n v="286.69"/>
    <x v="18"/>
    <s v="3006E"/>
    <x v="23"/>
    <x v="12"/>
    <x v="0"/>
    <s v="Office premises rent"/>
    <s v="691830"/>
    <x v="11"/>
    <s v="R"/>
    <s v="Outside party"/>
    <s v="73105"/>
    <s v="Rent"/>
    <s v="52200"/>
    <s v="HRF01LBY"/>
    <s v="OPERATIONAL"/>
    <s v="C"/>
    <n v="43455.964830289355"/>
    <x v="0"/>
  </r>
  <r>
    <s v="LBY40"/>
    <x v="12"/>
    <x v="18"/>
    <x v="18"/>
    <n v="254.84"/>
    <x v="18"/>
    <s v="3006E"/>
    <x v="23"/>
    <x v="12"/>
    <x v="0"/>
    <s v="Office premises rent"/>
    <s v="691830"/>
    <x v="11"/>
    <s v="R"/>
    <s v="Outside party"/>
    <s v="73105"/>
    <s v="Rent"/>
    <s v="52200"/>
    <s v="HRF01LBY"/>
    <s v="OPERATIONAL"/>
    <s v="C"/>
    <n v="43455.964830289355"/>
    <x v="0"/>
  </r>
  <r>
    <s v="LBY40"/>
    <x v="12"/>
    <x v="18"/>
    <x v="18"/>
    <n v="63.71"/>
    <x v="18"/>
    <s v="3006E"/>
    <x v="23"/>
    <x v="12"/>
    <x v="0"/>
    <s v="Office premises rent"/>
    <s v="691830"/>
    <x v="11"/>
    <s v="R"/>
    <s v="Outside party"/>
    <s v="73105"/>
    <s v="Rent"/>
    <s v="52200"/>
    <s v="HRF01LBY"/>
    <s v="OPERATIONAL"/>
    <s v="C"/>
    <n v="43455.964830289355"/>
    <x v="0"/>
  </r>
  <r>
    <s v="LBY40"/>
    <x v="12"/>
    <x v="18"/>
    <x v="18"/>
    <n v="8874.4"/>
    <x v="18"/>
    <s v="3006E"/>
    <x v="23"/>
    <x v="12"/>
    <x v="0"/>
    <s v="Office premises rent"/>
    <s v="691830"/>
    <x v="11"/>
    <s v="R"/>
    <s v="Outside party"/>
    <s v="73105"/>
    <s v="Rent"/>
    <s v="52200"/>
    <s v="HRF01LBY"/>
    <s v="OPERATIONAL"/>
    <s v="C"/>
    <n v="43455.964830289355"/>
    <x v="0"/>
  </r>
  <r>
    <s v="LBY40"/>
    <x v="12"/>
    <x v="18"/>
    <x v="18"/>
    <n v="68259.39"/>
    <x v="18"/>
    <s v="FPA90"/>
    <x v="5"/>
    <x v="12"/>
    <x v="0"/>
    <s v="Office premises rent"/>
    <s v="691830"/>
    <x v="11"/>
    <s v="R"/>
    <s v="Outside party"/>
    <s v="19020"/>
    <s v="Deferred Expenditures"/>
    <s v="52200"/>
    <s v="LBY01MSG"/>
    <s v="PROGSUPEXP"/>
    <s v="C"/>
    <n v="43455.964830289355"/>
    <x v="0"/>
  </r>
  <r>
    <s v="LBY40"/>
    <x v="12"/>
    <x v="18"/>
    <x v="18"/>
    <n v="1524.46"/>
    <x v="18"/>
    <s v="3006E"/>
    <x v="23"/>
    <x v="12"/>
    <x v="0"/>
    <s v="Office premises rent"/>
    <s v="691830"/>
    <x v="11"/>
    <s v="R"/>
    <s v="Outside party"/>
    <s v="73105"/>
    <s v="Rent"/>
    <s v="52200"/>
    <s v="HRF01LBY"/>
    <s v="OPERATIONAL"/>
    <s v="C"/>
    <n v="43455.964830289355"/>
    <x v="0"/>
  </r>
  <r>
    <s v="LBY40"/>
    <x v="12"/>
    <x v="18"/>
    <x v="18"/>
    <n v="2639.36"/>
    <x v="18"/>
    <s v="3006E"/>
    <x v="23"/>
    <x v="12"/>
    <x v="0"/>
    <s v="Office premises rent"/>
    <s v="691830"/>
    <x v="11"/>
    <s v="R"/>
    <s v="Outside party"/>
    <s v="73105"/>
    <s v="Rent"/>
    <s v="52200"/>
    <s v="HRF01LBY"/>
    <s v="OPERATIONAL"/>
    <s v="C"/>
    <n v="43455.964830289355"/>
    <x v="0"/>
  </r>
  <r>
    <s v="LBY40"/>
    <x v="12"/>
    <x v="19"/>
    <x v="0"/>
    <n v="36273.040000000001"/>
    <x v="19"/>
    <s v="3006E"/>
    <x v="23"/>
    <x v="12"/>
    <x v="0"/>
    <s v="Office premises rent"/>
    <s v="691830"/>
    <x v="1"/>
    <s v="N"/>
    <s v="Supplier NGO"/>
    <s v="73105"/>
    <s v="Rent"/>
    <s v="52200"/>
    <s v="HRF01LBY"/>
    <s v="OPERATIONAL"/>
    <s v="C"/>
    <n v="43445.79358070602"/>
    <x v="14"/>
  </r>
  <r>
    <s v="LBY40"/>
    <x v="12"/>
    <x v="19"/>
    <x v="0"/>
    <n v="65220.959999999999"/>
    <x v="19"/>
    <s v="FPA51"/>
    <x v="1"/>
    <x v="12"/>
    <x v="0"/>
    <s v="Office premises rent"/>
    <s v="691830"/>
    <x v="1"/>
    <s v="N"/>
    <s v="Supplier NGO"/>
    <s v="73105"/>
    <s v="Rent"/>
    <s v="52200"/>
    <s v="LBYM0809"/>
    <s v="GENOPEX"/>
    <s v="C"/>
    <n v="43445.79358070602"/>
    <x v="14"/>
  </r>
  <r>
    <s v="MLI40"/>
    <x v="13"/>
    <x v="20"/>
    <x v="19"/>
    <n v="0"/>
    <x v="20"/>
    <s v="FPA90"/>
    <x v="5"/>
    <x v="13"/>
    <x v="3"/>
    <s v="Programme vehicle"/>
    <s v="491620"/>
    <x v="12"/>
    <s v="P"/>
    <s v="Private sector"/>
    <s v="72215"/>
    <s v="Transporation Equipment"/>
    <s v="42600"/>
    <s v="MLI07DDI"/>
    <s v="ACTPUD20"/>
    <s v="C"/>
    <n v="43495.497602511568"/>
    <x v="0"/>
  </r>
  <r>
    <s v="MLI40"/>
    <x v="13"/>
    <x v="20"/>
    <x v="19"/>
    <n v="81456.679999999993"/>
    <x v="20"/>
    <s v="FPA90"/>
    <x v="5"/>
    <x v="13"/>
    <x v="3"/>
    <s v="Programme vehicle"/>
    <s v="491620"/>
    <x v="12"/>
    <s v="P"/>
    <s v="Private sector"/>
    <s v="72215"/>
    <s v="Transporation Equipment"/>
    <s v="42600"/>
    <s v="MLI07DDI"/>
    <s v="ACTPUD20"/>
    <s v="C"/>
    <n v="43495.497602511568"/>
    <x v="0"/>
  </r>
  <r>
    <s v="MNG40"/>
    <x v="14"/>
    <x v="21"/>
    <x v="20"/>
    <n v="131537"/>
    <x v="21"/>
    <s v="LUA47"/>
    <x v="6"/>
    <x v="14"/>
    <x v="7"/>
    <s v="Medical &amp; Surgical Instruments"/>
    <s v="481000"/>
    <x v="13"/>
    <s v="R"/>
    <s v="Outside party"/>
    <s v="72330"/>
    <s v="Medical Products"/>
    <s v="62300"/>
    <s v="MNG06FPA"/>
    <s v="T21PR03R74"/>
    <s v="D"/>
    <n v="43465.209826388891"/>
    <x v="15"/>
  </r>
  <r>
    <s v="MNG40"/>
    <x v="14"/>
    <x v="22"/>
    <x v="20"/>
    <n v="35250"/>
    <x v="22"/>
    <s v="LUA47"/>
    <x v="6"/>
    <x v="14"/>
    <x v="7"/>
    <s v="Medical &amp; Surgical Instruments"/>
    <s v="481000"/>
    <x v="13"/>
    <s v="R"/>
    <s v="Outside party"/>
    <s v="72330"/>
    <s v="Medical Products"/>
    <s v="62300"/>
    <s v="MNG06FPA"/>
    <s v="T21PR03R74"/>
    <s v="D"/>
    <n v="43465.208310185182"/>
    <x v="16"/>
  </r>
  <r>
    <s v="MNG40"/>
    <x v="14"/>
    <x v="22"/>
    <x v="20"/>
    <n v="29290"/>
    <x v="22"/>
    <s v="LUA47"/>
    <x v="6"/>
    <x v="14"/>
    <x v="7"/>
    <s v="Medical &amp; Surgical Instruments"/>
    <s v="481000"/>
    <x v="13"/>
    <s v="R"/>
    <s v="Outside party"/>
    <s v="72330"/>
    <s v="Medical Products"/>
    <s v="62300"/>
    <s v="MNG06FPA"/>
    <s v="T21PR03R74"/>
    <s v="D"/>
    <n v="43465.208310185182"/>
    <x v="16"/>
  </r>
  <r>
    <s v="MNG40"/>
    <x v="14"/>
    <x v="22"/>
    <x v="20"/>
    <n v="29290"/>
    <x v="22"/>
    <s v="GOB01"/>
    <x v="6"/>
    <x v="14"/>
    <x v="4"/>
    <s v="Travel - Other"/>
    <s v="633300"/>
    <x v="13"/>
    <s v="R"/>
    <s v="Outside party"/>
    <s v="72330"/>
    <s v="Medical Products"/>
    <s v="62300"/>
    <s v="MNG06FPA"/>
    <s v="1D13PR4Y74"/>
    <s v="D"/>
    <n v="43465.208310185182"/>
    <x v="16"/>
  </r>
  <r>
    <s v="MOZ40"/>
    <x v="15"/>
    <x v="23"/>
    <x v="21"/>
    <n v="8390.09"/>
    <x v="23"/>
    <s v="00001"/>
    <x v="11"/>
    <x v="15"/>
    <x v="6"/>
    <s v="Office Supplies"/>
    <s v="389100"/>
    <x v="14"/>
    <s v="R"/>
    <s v="Outside party"/>
    <s v="14056"/>
    <s v="VAT/Sales Tax"/>
    <s v="42900"/>
    <s v=" "/>
    <s v=" "/>
    <s v="C"/>
    <n v="43462.376357094901"/>
    <x v="17"/>
  </r>
  <r>
    <s v="MOZ40"/>
    <x v="15"/>
    <x v="23"/>
    <x v="21"/>
    <n v="1860.25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820.7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27.36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136.78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24.62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6295.32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3922.21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28.84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24.72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41.2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41.2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5603.16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41.03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6295.32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6295.32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46.14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4614.37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5603.16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5603.16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206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576.79999999999995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42.85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492.42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3"/>
    <x v="21"/>
    <n v="13.51"/>
    <x v="23"/>
    <s v="UKB17"/>
    <x v="24"/>
    <x v="15"/>
    <x v="6"/>
    <s v="Office Supplies"/>
    <s v="389100"/>
    <x v="14"/>
    <s v="R"/>
    <s v="Outside party"/>
    <s v="72505"/>
    <s v="Stationery &amp; other Office Supp"/>
    <s v="42900"/>
    <s v="MOZ09CO5"/>
    <s v="PROPNDCENS"/>
    <s v="C"/>
    <n v="43462.376357094901"/>
    <x v="17"/>
  </r>
  <r>
    <s v="MOZ40"/>
    <x v="15"/>
    <x v="24"/>
    <x v="22"/>
    <n v="22036.01"/>
    <x v="24"/>
    <s v="UDJ31"/>
    <x v="25"/>
    <x v="15"/>
    <x v="1"/>
    <s v="Consultants - Studies/Research"/>
    <s v="512130"/>
    <x v="14"/>
    <s v="R"/>
    <s v="Outside party"/>
    <s v="72125"/>
    <s v="Svc Co-Studies &amp; Research Serv"/>
    <s v="42900"/>
    <s v="MOZ09CO2"/>
    <s v="MNEYOURTMS"/>
    <s v="D"/>
    <n v="43486.866950462965"/>
    <x v="18"/>
  </r>
  <r>
    <s v="MOZ40"/>
    <x v="15"/>
    <x v="24"/>
    <x v="22"/>
    <n v="22036.01"/>
    <x v="24"/>
    <s v="UDJ31"/>
    <x v="25"/>
    <x v="15"/>
    <x v="1"/>
    <s v="Consultants - Studies/Research"/>
    <s v="512130"/>
    <x v="14"/>
    <s v="R"/>
    <s v="Outside party"/>
    <s v="72125"/>
    <s v="Svc Co-Studies &amp; Research Serv"/>
    <s v="42900"/>
    <s v="MOZ09CO2"/>
    <s v="MNEYOURTMS"/>
    <s v="D"/>
    <n v="43486.866950462965"/>
    <x v="18"/>
  </r>
  <r>
    <s v="MOZ40"/>
    <x v="15"/>
    <x v="24"/>
    <x v="22"/>
    <n v="7492.24"/>
    <x v="24"/>
    <s v="00001"/>
    <x v="11"/>
    <x v="15"/>
    <x v="1"/>
    <s v="Consultants - Studies/Research"/>
    <s v="512130"/>
    <x v="14"/>
    <s v="R"/>
    <s v="Outside party"/>
    <s v="14056"/>
    <s v="VAT/Sales Tax"/>
    <s v="42900"/>
    <s v=" "/>
    <s v=" "/>
    <s v="D"/>
    <n v="43486.866950462965"/>
    <x v="18"/>
  </r>
  <r>
    <s v="MOZ40"/>
    <x v="15"/>
    <x v="24"/>
    <x v="22"/>
    <n v="0"/>
    <x v="24"/>
    <s v="UDJ31"/>
    <x v="25"/>
    <x v="15"/>
    <x v="1"/>
    <s v="Consultants - Studies/Research"/>
    <s v="512130"/>
    <x v="14"/>
    <s v="R"/>
    <s v="Outside party"/>
    <s v="72125"/>
    <s v="Svc Co-Studies &amp; Research Serv"/>
    <s v="42900"/>
    <s v="MOZ09CO2"/>
    <s v="MNEYOURTMS"/>
    <s v="D"/>
    <n v="43486.866950462965"/>
    <x v="18"/>
  </r>
  <r>
    <s v="MRT40"/>
    <x v="16"/>
    <x v="25"/>
    <x v="23"/>
    <n v="368.7"/>
    <x v="25"/>
    <s v="FPA22"/>
    <x v="26"/>
    <x v="16"/>
    <x v="2"/>
    <s v="Acquisition of Communic Equip"/>
    <s v="467240"/>
    <x v="15"/>
    <s v="P"/>
    <s v="Private sector"/>
    <s v="72405"/>
    <s v="Acquisition of Communic Equip"/>
    <s v="42700"/>
    <s v="MRTM0809"/>
    <s v="GENOPEX"/>
    <s v="D"/>
    <n v="43430.905729166669"/>
    <x v="19"/>
  </r>
  <r>
    <s v="MRT40"/>
    <x v="16"/>
    <x v="25"/>
    <x v="23"/>
    <n v="193.21"/>
    <x v="25"/>
    <s v="FPA22"/>
    <x v="26"/>
    <x v="16"/>
    <x v="2"/>
    <s v="Acquisition of Communic Equip"/>
    <s v="467240"/>
    <x v="15"/>
    <s v="P"/>
    <s v="Private sector"/>
    <s v="72405"/>
    <s v="Acquisition of Communic Equip"/>
    <s v="42700"/>
    <s v="MRTM0809"/>
    <s v="GENOPEX"/>
    <s v="D"/>
    <n v="43430.905729166669"/>
    <x v="19"/>
  </r>
  <r>
    <s v="MRT40"/>
    <x v="16"/>
    <x v="25"/>
    <x v="23"/>
    <n v="889.5"/>
    <x v="25"/>
    <s v="FPA22"/>
    <x v="26"/>
    <x v="16"/>
    <x v="2"/>
    <s v="Acquisition of Communic Equip"/>
    <s v="467240"/>
    <x v="15"/>
    <s v="P"/>
    <s v="Private sector"/>
    <s v="72405"/>
    <s v="Acquisition of Communic Equip"/>
    <s v="42700"/>
    <s v="MRTM0809"/>
    <s v="GENOPEX"/>
    <s v="D"/>
    <n v="43430.905729166669"/>
    <x v="19"/>
  </r>
  <r>
    <s v="MRT40"/>
    <x v="16"/>
    <x v="25"/>
    <x v="23"/>
    <n v="20.38"/>
    <x v="25"/>
    <s v="FPA22"/>
    <x v="26"/>
    <x v="16"/>
    <x v="2"/>
    <s v="Acquisition of Communic Equip"/>
    <s v="467240"/>
    <x v="15"/>
    <s v="P"/>
    <s v="Private sector"/>
    <s v="72405"/>
    <s v="Acquisition of Communic Equip"/>
    <s v="42700"/>
    <s v="MRTM0809"/>
    <s v="GENOPEX"/>
    <s v="D"/>
    <n v="43430.905729166669"/>
    <x v="19"/>
  </r>
  <r>
    <s v="MRT40"/>
    <x v="16"/>
    <x v="25"/>
    <x v="23"/>
    <n v="183.46"/>
    <x v="25"/>
    <s v="FPA22"/>
    <x v="26"/>
    <x v="16"/>
    <x v="2"/>
    <s v="Acquisition of Communic Equip"/>
    <s v="467240"/>
    <x v="15"/>
    <s v="P"/>
    <s v="Private sector"/>
    <s v="72405"/>
    <s v="Acquisition of Communic Equip"/>
    <s v="42700"/>
    <s v="MRTM0809"/>
    <s v="GENOPEX"/>
    <s v="D"/>
    <n v="43430.905729166669"/>
    <x v="19"/>
  </r>
  <r>
    <s v="MRT40"/>
    <x v="16"/>
    <x v="25"/>
    <x v="23"/>
    <n v="171.05"/>
    <x v="25"/>
    <s v="FPA22"/>
    <x v="26"/>
    <x v="16"/>
    <x v="2"/>
    <s v="Acquisition of Communic Equip"/>
    <s v="467240"/>
    <x v="15"/>
    <s v="P"/>
    <s v="Private sector"/>
    <s v="72405"/>
    <s v="Acquisition of Communic Equip"/>
    <s v="42700"/>
    <s v="MRTM0809"/>
    <s v="GENOPEX"/>
    <s v="D"/>
    <n v="43430.905729166669"/>
    <x v="19"/>
  </r>
  <r>
    <s v="MRT40"/>
    <x v="16"/>
    <x v="25"/>
    <x v="23"/>
    <n v="342.99"/>
    <x v="25"/>
    <s v="FPA22"/>
    <x v="26"/>
    <x v="16"/>
    <x v="2"/>
    <s v="Acquisition of Communic Equip"/>
    <s v="467240"/>
    <x v="15"/>
    <s v="P"/>
    <s v="Private sector"/>
    <s v="72405"/>
    <s v="Acquisition of Communic Equip"/>
    <s v="42700"/>
    <s v="MRTM0809"/>
    <s v="GENOPEX"/>
    <s v="D"/>
    <n v="43430.905729166669"/>
    <x v="19"/>
  </r>
  <r>
    <s v="MRT40"/>
    <x v="16"/>
    <x v="25"/>
    <x v="23"/>
    <n v="221.57"/>
    <x v="25"/>
    <s v="FPA22"/>
    <x v="26"/>
    <x v="16"/>
    <x v="2"/>
    <s v="Acquisition of Communic Equip"/>
    <s v="467240"/>
    <x v="15"/>
    <s v="P"/>
    <s v="Private sector"/>
    <s v="72405"/>
    <s v="Acquisition of Communic Equip"/>
    <s v="42700"/>
    <s v="MRTM0809"/>
    <s v="GENOPEX"/>
    <s v="D"/>
    <n v="43430.905729166669"/>
    <x v="19"/>
  </r>
  <r>
    <s v="MRT40"/>
    <x v="16"/>
    <x v="25"/>
    <x v="23"/>
    <n v="250.62"/>
    <x v="25"/>
    <s v="FPA51"/>
    <x v="1"/>
    <x v="16"/>
    <x v="3"/>
    <s v="Representational Vehicle"/>
    <s v="491900"/>
    <x v="15"/>
    <s v="P"/>
    <s v="Private sector"/>
    <s v="72215"/>
    <s v="Transporation Equipment"/>
    <s v="42700"/>
    <s v="MRTM0809"/>
    <s v="GENOPEX"/>
    <s v="D"/>
    <n v="43430.905729166669"/>
    <x v="19"/>
  </r>
  <r>
    <s v="MRT40"/>
    <x v="16"/>
    <x v="25"/>
    <x v="23"/>
    <n v="43940.83"/>
    <x v="25"/>
    <s v="FPA51"/>
    <x v="1"/>
    <x v="16"/>
    <x v="3"/>
    <s v="Representational Vehicle"/>
    <s v="491900"/>
    <x v="15"/>
    <s v="P"/>
    <s v="Private sector"/>
    <s v="72215"/>
    <s v="Transporation Equipment"/>
    <s v="42700"/>
    <s v="MRTM0809"/>
    <s v="GENOPEX"/>
    <s v="D"/>
    <n v="43430.905729166669"/>
    <x v="19"/>
  </r>
  <r>
    <s v="MRT40"/>
    <x v="16"/>
    <x v="25"/>
    <x v="23"/>
    <n v="18.61"/>
    <x v="25"/>
    <s v="FPA22"/>
    <x v="26"/>
    <x v="16"/>
    <x v="2"/>
    <s v="Acquisition of Communic Equip"/>
    <s v="467240"/>
    <x v="15"/>
    <s v="P"/>
    <s v="Private sector"/>
    <s v="72405"/>
    <s v="Acquisition of Communic Equip"/>
    <s v="42700"/>
    <s v="MRTM0809"/>
    <s v="GENOPEX"/>
    <s v="D"/>
    <n v="43430.905729166669"/>
    <x v="19"/>
  </r>
  <r>
    <s v="MRT40"/>
    <x v="16"/>
    <x v="25"/>
    <x v="23"/>
    <n v="101.92"/>
    <x v="25"/>
    <s v="FPA51"/>
    <x v="1"/>
    <x v="16"/>
    <x v="2"/>
    <s v="Acquisition of Communic Equip"/>
    <s v="467240"/>
    <x v="15"/>
    <s v="P"/>
    <s v="Private sector"/>
    <s v="72215"/>
    <s v="Transporation Equipment"/>
    <s v="42700"/>
    <s v="MRTM0809"/>
    <s v="GENOPEX"/>
    <s v="D"/>
    <n v="43430.905729166669"/>
    <x v="19"/>
  </r>
  <r>
    <s v="MRT40"/>
    <x v="16"/>
    <x v="25"/>
    <x v="23"/>
    <n v="1095.75"/>
    <x v="25"/>
    <s v="FPA22"/>
    <x v="26"/>
    <x v="16"/>
    <x v="2"/>
    <s v="Acquisition of Communic Equip"/>
    <s v="467240"/>
    <x v="15"/>
    <s v="P"/>
    <s v="Private sector"/>
    <s v="72405"/>
    <s v="Acquisition of Communic Equip"/>
    <s v="42700"/>
    <s v="MRTM0809"/>
    <s v="GENOPEX"/>
    <s v="D"/>
    <n v="43430.905729166669"/>
    <x v="19"/>
  </r>
  <r>
    <s v="MRT40"/>
    <x v="16"/>
    <x v="25"/>
    <x v="23"/>
    <n v="5233.54"/>
    <x v="25"/>
    <s v="FPA22"/>
    <x v="26"/>
    <x v="16"/>
    <x v="2"/>
    <s v="Acquisition of Communic Equip"/>
    <s v="467240"/>
    <x v="15"/>
    <s v="P"/>
    <s v="Private sector"/>
    <s v="72405"/>
    <s v="Acquisition of Communic Equip"/>
    <s v="42700"/>
    <s v="MRTM0809"/>
    <s v="GENOPEX"/>
    <s v="D"/>
    <n v="43430.905729166669"/>
    <x v="19"/>
  </r>
  <r>
    <s v="MRT40"/>
    <x v="16"/>
    <x v="25"/>
    <x v="23"/>
    <n v="180.8"/>
    <x v="25"/>
    <s v="FPA51"/>
    <x v="1"/>
    <x v="16"/>
    <x v="3"/>
    <s v="Representational Vehicle"/>
    <s v="491900"/>
    <x v="15"/>
    <s v="P"/>
    <s v="Private sector"/>
    <s v="72215"/>
    <s v="Transporation Equipment"/>
    <s v="42700"/>
    <s v="MRTM0809"/>
    <s v="GENOPEX"/>
    <s v="D"/>
    <n v="43430.905729166669"/>
    <x v="19"/>
  </r>
  <r>
    <s v="MRT40"/>
    <x v="16"/>
    <x v="26"/>
    <x v="24"/>
    <n v="1892.03"/>
    <x v="26"/>
    <s v="FPA51"/>
    <x v="1"/>
    <x v="16"/>
    <x v="3"/>
    <s v="Representational Vehicle"/>
    <s v="491900"/>
    <x v="16"/>
    <s v="O"/>
    <s v="Supplier Inter-govt"/>
    <s v="72215"/>
    <s v="Transporation Equipment"/>
    <s v="42700"/>
    <s v="MRTM0809"/>
    <s v="GENOPEX"/>
    <s v="C"/>
    <n v="43417.758520798612"/>
    <x v="20"/>
  </r>
  <r>
    <s v="MRT40"/>
    <x v="16"/>
    <x v="26"/>
    <x v="24"/>
    <n v="1581.12"/>
    <x v="26"/>
    <s v="FPA51"/>
    <x v="1"/>
    <x v="16"/>
    <x v="3"/>
    <s v="Representational Vehicle"/>
    <s v="491900"/>
    <x v="16"/>
    <s v="O"/>
    <s v="Supplier Inter-govt"/>
    <s v="72215"/>
    <s v="Transporation Equipment"/>
    <s v="42700"/>
    <s v="MRTM0809"/>
    <s v="GENOPEX"/>
    <s v="C"/>
    <n v="43417.758520798612"/>
    <x v="20"/>
  </r>
  <r>
    <s v="MRT40"/>
    <x v="16"/>
    <x v="26"/>
    <x v="24"/>
    <n v="5885.68"/>
    <x v="26"/>
    <s v="FPA22"/>
    <x v="26"/>
    <x v="16"/>
    <x v="3"/>
    <s v="Representational Vehicle"/>
    <s v="491900"/>
    <x v="16"/>
    <s v="O"/>
    <s v="Supplier Inter-govt"/>
    <s v="72405"/>
    <s v="Acquisition of Communic Equip"/>
    <s v="42700"/>
    <s v="MRTM0809"/>
    <s v="GENOPEX"/>
    <s v="C"/>
    <n v="43417.758520798612"/>
    <x v="20"/>
  </r>
  <r>
    <s v="MRT40"/>
    <x v="16"/>
    <x v="26"/>
    <x v="24"/>
    <n v="1798.66"/>
    <x v="26"/>
    <s v="FPA22"/>
    <x v="26"/>
    <x v="16"/>
    <x v="3"/>
    <s v="Representational Vehicle"/>
    <s v="491900"/>
    <x v="16"/>
    <s v="O"/>
    <s v="Supplier Inter-govt"/>
    <s v="72405"/>
    <s v="Acquisition of Communic Equip"/>
    <s v="42700"/>
    <s v="MRTM0809"/>
    <s v="GENOPEX"/>
    <s v="C"/>
    <n v="43417.758520798612"/>
    <x v="20"/>
  </r>
  <r>
    <s v="MRT40"/>
    <x v="16"/>
    <x v="26"/>
    <x v="24"/>
    <n v="2051.56"/>
    <x v="26"/>
    <s v="FPA51"/>
    <x v="1"/>
    <x v="16"/>
    <x v="3"/>
    <s v="Representational Vehicle"/>
    <s v="491900"/>
    <x v="16"/>
    <s v="O"/>
    <s v="Supplier Inter-govt"/>
    <s v="72215"/>
    <s v="Transporation Equipment"/>
    <s v="42700"/>
    <s v="MRTM0809"/>
    <s v="GENOPEX"/>
    <s v="C"/>
    <n v="43417.758520798612"/>
    <x v="20"/>
  </r>
  <r>
    <s v="MRT40"/>
    <x v="16"/>
    <x v="26"/>
    <x v="24"/>
    <n v="40018.46"/>
    <x v="26"/>
    <s v="FPA51"/>
    <x v="1"/>
    <x v="16"/>
    <x v="3"/>
    <s v="Representational Vehicle"/>
    <s v="491900"/>
    <x v="16"/>
    <s v="O"/>
    <s v="Supplier Inter-govt"/>
    <s v="72215"/>
    <s v="Transporation Equipment"/>
    <s v="42700"/>
    <s v="MRTM0809"/>
    <s v="GENOPEX"/>
    <s v="C"/>
    <n v="43417.758520798612"/>
    <x v="20"/>
  </r>
  <r>
    <s v="MRT40"/>
    <x v="16"/>
    <x v="26"/>
    <x v="24"/>
    <n v="113.01"/>
    <x v="26"/>
    <s v="FPA51"/>
    <x v="1"/>
    <x v="16"/>
    <x v="3"/>
    <s v="Representational Vehicle"/>
    <s v="491900"/>
    <x v="16"/>
    <s v="O"/>
    <s v="Supplier Inter-govt"/>
    <s v="72215"/>
    <s v="Transporation Equipment"/>
    <s v="42700"/>
    <s v="MRTM0809"/>
    <s v="GENOPEX"/>
    <s v="C"/>
    <n v="43417.758520798612"/>
    <x v="20"/>
  </r>
  <r>
    <s v="NER40"/>
    <x v="17"/>
    <x v="27"/>
    <x v="1"/>
    <n v="7991.31"/>
    <x v="27"/>
    <s v="FPA90"/>
    <x v="5"/>
    <x v="17"/>
    <x v="8"/>
    <s v="Transportation &amp; Handling serv"/>
    <s v="710000"/>
    <x v="17"/>
    <s v="P"/>
    <s v="Private sector"/>
    <s v="73420"/>
    <s v="Leased Vehicles"/>
    <s v="43100"/>
    <s v="NER08ADO"/>
    <s v="ADOCOM74"/>
    <s v="C"/>
    <n v="43461.573812696763"/>
    <x v="21"/>
  </r>
  <r>
    <s v="NER40"/>
    <x v="17"/>
    <x v="27"/>
    <x v="1"/>
    <n v="11707.29"/>
    <x v="27"/>
    <s v="FPA90"/>
    <x v="5"/>
    <x v="17"/>
    <x v="8"/>
    <s v="Transportation &amp; Handling serv"/>
    <s v="710000"/>
    <x v="17"/>
    <s v="P"/>
    <s v="Private sector"/>
    <s v="73420"/>
    <s v="Leased Vehicles"/>
    <s v="43100"/>
    <s v="NER08ADO"/>
    <s v="ADOCOM74"/>
    <s v="C"/>
    <n v="43461.573812696763"/>
    <x v="21"/>
  </r>
  <r>
    <s v="NER40"/>
    <x v="17"/>
    <x v="27"/>
    <x v="1"/>
    <n v="4336.03"/>
    <x v="27"/>
    <s v="FPA90"/>
    <x v="5"/>
    <x v="17"/>
    <x v="8"/>
    <s v="Transportation &amp; Handling serv"/>
    <s v="710000"/>
    <x v="17"/>
    <s v="P"/>
    <s v="Private sector"/>
    <s v="73420"/>
    <s v="Leased Vehicles"/>
    <s v="43100"/>
    <s v="NER08ADO"/>
    <s v="ADOCOM74"/>
    <s v="C"/>
    <n v="43461.573812696763"/>
    <x v="21"/>
  </r>
  <r>
    <s v="NER40"/>
    <x v="17"/>
    <x v="27"/>
    <x v="1"/>
    <n v="26016.19"/>
    <x v="27"/>
    <s v="FPA90"/>
    <x v="5"/>
    <x v="17"/>
    <x v="8"/>
    <s v="Transportation &amp; Handling serv"/>
    <s v="710000"/>
    <x v="17"/>
    <s v="P"/>
    <s v="Private sector"/>
    <s v="73420"/>
    <s v="Leased Vehicles"/>
    <s v="43100"/>
    <s v="NER08ADO"/>
    <s v="ADOCOM74"/>
    <s v="C"/>
    <n v="43461.573812696763"/>
    <x v="21"/>
  </r>
  <r>
    <s v="NER40"/>
    <x v="17"/>
    <x v="28"/>
    <x v="25"/>
    <n v="840.3"/>
    <x v="28"/>
    <s v="LUA46"/>
    <x v="6"/>
    <x v="17"/>
    <x v="4"/>
    <s v="Travel tickets - Int'l Staff"/>
    <s v="633000"/>
    <x v="17"/>
    <s v="P"/>
    <s v="Private sector"/>
    <s v="71605"/>
    <s v="Travel Tickets-International"/>
    <s v="43100"/>
    <s v="NER08ADO"/>
    <s v="ADOCOM74"/>
    <s v="C"/>
    <n v="43423.470652083335"/>
    <x v="21"/>
  </r>
  <r>
    <s v="NER40"/>
    <x v="17"/>
    <x v="28"/>
    <x v="25"/>
    <n v="14334.7"/>
    <x v="28"/>
    <s v="LUA46"/>
    <x v="6"/>
    <x v="17"/>
    <x v="4"/>
    <s v="Travel tickets - Int'l Staff"/>
    <s v="633000"/>
    <x v="17"/>
    <s v="P"/>
    <s v="Private sector"/>
    <s v="71605"/>
    <s v="Travel Tickets-International"/>
    <s v="43100"/>
    <s v="NER08ADO"/>
    <s v="ADOCOM74"/>
    <s v="C"/>
    <n v="43423.470652083335"/>
    <x v="21"/>
  </r>
  <r>
    <s v="NER40"/>
    <x v="17"/>
    <x v="28"/>
    <x v="25"/>
    <n v="35389.39"/>
    <x v="28"/>
    <s v="LUA46"/>
    <x v="6"/>
    <x v="17"/>
    <x v="4"/>
    <s v="Travel tickets - Int'l Staff"/>
    <s v="633000"/>
    <x v="17"/>
    <s v="P"/>
    <s v="Private sector"/>
    <s v="71605"/>
    <s v="Travel Tickets-International"/>
    <s v="43100"/>
    <s v="NER08ADO"/>
    <s v="ADOCOM74"/>
    <s v="C"/>
    <n v="43423.470652083335"/>
    <x v="21"/>
  </r>
  <r>
    <s v="NER40"/>
    <x v="17"/>
    <x v="29"/>
    <x v="9"/>
    <n v="16300"/>
    <x v="29"/>
    <s v="FPA90"/>
    <x v="5"/>
    <x v="17"/>
    <x v="1"/>
    <s v="Consultants - Studies/Research"/>
    <s v="512130"/>
    <x v="18"/>
    <s v="N"/>
    <s v="Supplier NGO"/>
    <s v="72125"/>
    <s v="Svc Co-Studies &amp; Research Serv"/>
    <s v="43100"/>
    <s v="NER08ADO"/>
    <s v="ADOGESTI74"/>
    <s v="C"/>
    <n v="43461.568003090273"/>
    <x v="22"/>
  </r>
  <r>
    <s v="NER40"/>
    <x v="17"/>
    <x v="29"/>
    <x v="9"/>
    <n v="65200"/>
    <x v="29"/>
    <s v="FPA90"/>
    <x v="5"/>
    <x v="17"/>
    <x v="1"/>
    <s v="Consultants - Studies/Research"/>
    <s v="512130"/>
    <x v="18"/>
    <s v="N"/>
    <s v="Supplier NGO"/>
    <s v="72125"/>
    <s v="Svc Co-Studies &amp; Research Serv"/>
    <s v="43100"/>
    <s v="NER08ADO"/>
    <s v="ADOGESTI74"/>
    <s v="C"/>
    <n v="43461.568003090273"/>
    <x v="22"/>
  </r>
  <r>
    <s v="NGA40"/>
    <x v="18"/>
    <x v="30"/>
    <x v="6"/>
    <n v="68472.14"/>
    <x v="30"/>
    <s v="FPA90"/>
    <x v="5"/>
    <x v="18"/>
    <x v="0"/>
    <s v="Services provided by companies"/>
    <s v="600000"/>
    <x v="19"/>
    <s v="P"/>
    <s v="Private sector"/>
    <s v="72145"/>
    <s v="Svc Co-Training and Educ Serv"/>
    <s v="43200"/>
    <s v="NIR08PDD"/>
    <s v="ACTCOPDD21"/>
    <s v="C"/>
    <n v="43433.878321608798"/>
    <x v="23"/>
  </r>
  <r>
    <s v="R4040"/>
    <x v="19"/>
    <x v="31"/>
    <x v="5"/>
    <n v="18329.38"/>
    <x v="31"/>
    <s v="CHA28"/>
    <x v="6"/>
    <x v="19"/>
    <x v="1"/>
    <s v="Consultants - Local -Technical"/>
    <s v="672720"/>
    <x v="20"/>
    <s v="R"/>
    <s v="Outside party"/>
    <s v="71305"/>
    <s v="Local Consult.-Sht Term-Tech"/>
    <s v="14000"/>
    <s v="CHA28ESA"/>
    <s v="TUNEMEVALU"/>
    <s v="D"/>
    <n v="43454.636840277781"/>
    <x v="24"/>
  </r>
  <r>
    <s v="R4040"/>
    <x v="19"/>
    <x v="31"/>
    <x v="5"/>
    <n v="12992.88"/>
    <x v="31"/>
    <s v="CHA28"/>
    <x v="6"/>
    <x v="19"/>
    <x v="1"/>
    <s v="Consultants - Local -Technical"/>
    <s v="672720"/>
    <x v="20"/>
    <s v="R"/>
    <s v="Outside party"/>
    <s v="71205"/>
    <s v="Intl Consultants-Sht Term-Tech"/>
    <s v="14000"/>
    <s v="CHA28ESA"/>
    <s v="TUNEMEVALU"/>
    <s v="D"/>
    <n v="43454.636840277781"/>
    <x v="24"/>
  </r>
  <r>
    <s v="R4040"/>
    <x v="19"/>
    <x v="31"/>
    <x v="5"/>
    <n v="10997.63"/>
    <x v="31"/>
    <s v="CHA28"/>
    <x v="6"/>
    <x v="19"/>
    <x v="1"/>
    <s v="Consultants - Local -Technical"/>
    <s v="672720"/>
    <x v="20"/>
    <s v="R"/>
    <s v="Outside party"/>
    <s v="71305"/>
    <s v="Local Consult.-Sht Term-Tech"/>
    <s v="14000"/>
    <s v="CHA28ESA"/>
    <s v="TUNEMEVALU"/>
    <s v="D"/>
    <n v="43454.636840277781"/>
    <x v="24"/>
  </r>
  <r>
    <s v="R4040"/>
    <x v="19"/>
    <x v="31"/>
    <x v="5"/>
    <n v="18329.38"/>
    <x v="31"/>
    <s v="ZZM14"/>
    <x v="6"/>
    <x v="19"/>
    <x v="1"/>
    <s v="Consultants - Local -Technical"/>
    <s v="672720"/>
    <x v="20"/>
    <s v="R"/>
    <s v="Outside party"/>
    <s v="71205"/>
    <s v="Intl Consultants-Sht Term-Tech"/>
    <s v="14000"/>
    <s v="RESA8ZZM"/>
    <s v="TUNEMEVALU"/>
    <s v="D"/>
    <n v="43454.636840277781"/>
    <x v="24"/>
  </r>
  <r>
    <s v="R4040"/>
    <x v="19"/>
    <x v="31"/>
    <x v="5"/>
    <n v="1670.62"/>
    <x v="31"/>
    <s v="ZZM14"/>
    <x v="6"/>
    <x v="19"/>
    <x v="1"/>
    <s v="Consultants - Local -Technical"/>
    <s v="672720"/>
    <x v="20"/>
    <s v="R"/>
    <s v="Outside party"/>
    <s v="71205"/>
    <s v="Intl Consultants-Sht Term-Tech"/>
    <s v="14000"/>
    <s v="RESA8ZZM"/>
    <s v="TUNEMEVALU"/>
    <s v="D"/>
    <n v="43454.636840277781"/>
    <x v="24"/>
  </r>
  <r>
    <s v="R4040"/>
    <x v="19"/>
    <x v="31"/>
    <x v="5"/>
    <n v="10997.63"/>
    <x v="31"/>
    <s v="CHA28"/>
    <x v="6"/>
    <x v="19"/>
    <x v="1"/>
    <s v="Consultants - Local -Technical"/>
    <s v="672720"/>
    <x v="20"/>
    <s v="R"/>
    <s v="Outside party"/>
    <s v="71305"/>
    <s v="Local Consult.-Sht Term-Tech"/>
    <s v="14000"/>
    <s v="CHA28ESA"/>
    <s v="TUNEMEVALU"/>
    <s v="D"/>
    <n v="43454.636840277781"/>
    <x v="24"/>
  </r>
  <r>
    <s v="R4240"/>
    <x v="20"/>
    <x v="32"/>
    <x v="17"/>
    <n v="11831.63"/>
    <x v="32"/>
    <s v="CHD01"/>
    <x v="27"/>
    <x v="20"/>
    <x v="1"/>
    <s v="Service Contracts - Individuals"/>
    <s v="699000"/>
    <x v="19"/>
    <s v="R"/>
    <s v="Outside party"/>
    <s v="71405"/>
    <s v="Service Contracts-Individuals"/>
    <s v="14200"/>
    <s v="SWED1WCA"/>
    <s v="SC11SBCCB"/>
    <s v="D"/>
    <n v="43460.532349537039"/>
    <x v="25"/>
  </r>
  <r>
    <s v="R4240"/>
    <x v="20"/>
    <x v="32"/>
    <x v="17"/>
    <n v="15472.13"/>
    <x v="32"/>
    <s v="BFA01"/>
    <x v="28"/>
    <x v="20"/>
    <x v="1"/>
    <s v="Service Contracts - Individuals"/>
    <s v="699000"/>
    <x v="19"/>
    <s v="R"/>
    <s v="Outside party"/>
    <s v="71405"/>
    <s v="Service Contracts-Individuals"/>
    <s v="14200"/>
    <s v="SWED1WCA"/>
    <s v="SC11SBCCB"/>
    <s v="D"/>
    <n v="43460.532349537039"/>
    <x v="25"/>
  </r>
  <r>
    <s v="R4240"/>
    <x v="20"/>
    <x v="32"/>
    <x v="17"/>
    <n v="24573.37"/>
    <x v="32"/>
    <s v="NGR01"/>
    <x v="29"/>
    <x v="20"/>
    <x v="1"/>
    <s v="Service Contracts - Individuals"/>
    <s v="699000"/>
    <x v="19"/>
    <s v="R"/>
    <s v="Outside party"/>
    <s v="71405"/>
    <s v="Service Contracts-Individuals"/>
    <s v="14200"/>
    <s v="SWED1WCA"/>
    <s v="SC11SBCCB"/>
    <s v="D"/>
    <n v="43460.532349537039"/>
    <x v="25"/>
  </r>
  <r>
    <s v="R4240"/>
    <x v="20"/>
    <x v="32"/>
    <x v="17"/>
    <n v="7281"/>
    <x v="32"/>
    <s v="MRA01"/>
    <x v="30"/>
    <x v="20"/>
    <x v="1"/>
    <s v="Service Contracts - Individuals"/>
    <s v="699000"/>
    <x v="19"/>
    <s v="R"/>
    <s v="Outside party"/>
    <s v="71405"/>
    <s v="Service Contracts-Individuals"/>
    <s v="14200"/>
    <s v="SWED1WCA"/>
    <s v="SC11SBCCB"/>
    <s v="D"/>
    <n v="43460.532349537039"/>
    <x v="25"/>
  </r>
  <r>
    <s v="R4240"/>
    <x v="20"/>
    <x v="32"/>
    <x v="17"/>
    <n v="13651.88"/>
    <x v="32"/>
    <s v="CIA02"/>
    <x v="6"/>
    <x v="20"/>
    <x v="1"/>
    <s v="Service Contracts - Individuals"/>
    <s v="699000"/>
    <x v="19"/>
    <s v="R"/>
    <s v="Outside party"/>
    <s v="71405"/>
    <s v="Service Contracts-Individuals"/>
    <s v="14200"/>
    <s v="SWED1WCA"/>
    <s v="SC11SBCCB"/>
    <s v="D"/>
    <n v="43460.532349537039"/>
    <x v="25"/>
  </r>
  <r>
    <s v="R4240"/>
    <x v="20"/>
    <x v="32"/>
    <x v="17"/>
    <n v="18202.5"/>
    <x v="32"/>
    <s v="MAL01"/>
    <x v="31"/>
    <x v="20"/>
    <x v="1"/>
    <s v="Service Contracts - Individuals"/>
    <s v="699000"/>
    <x v="19"/>
    <s v="R"/>
    <s v="Outside party"/>
    <s v="71405"/>
    <s v="Service Contracts-Individuals"/>
    <s v="14200"/>
    <s v="SWED1WCA"/>
    <s v="SC11SBCCB"/>
    <s v="D"/>
    <n v="43460.532349537039"/>
    <x v="25"/>
  </r>
  <r>
    <s v="R4240"/>
    <x v="20"/>
    <x v="33"/>
    <x v="26"/>
    <n v="38372.769999999997"/>
    <x v="33"/>
    <s v="FPA80"/>
    <x v="32"/>
    <x v="20"/>
    <x v="0"/>
    <s v="Catering Services/Hospitality"/>
    <s v="693000"/>
    <x v="18"/>
    <s v="R"/>
    <s v="Outside party"/>
    <s v="72715"/>
    <s v="Hospitality Catering"/>
    <s v="14200"/>
    <s v="RWCA8OP1"/>
    <s v="PARTNERSHIP"/>
    <s v="C"/>
    <n v="43481.625178969902"/>
    <x v="26"/>
  </r>
  <r>
    <s v="R4240"/>
    <x v="20"/>
    <x v="33"/>
    <x v="26"/>
    <n v="5538.12"/>
    <x v="33"/>
    <s v="FPA80"/>
    <x v="32"/>
    <x v="20"/>
    <x v="0"/>
    <s v="Catering Services/Hospitality"/>
    <s v="693000"/>
    <x v="18"/>
    <s v="R"/>
    <s v="Outside party"/>
    <s v="72715"/>
    <s v="Hospitality Catering"/>
    <s v="14200"/>
    <s v="RWCA8OP1"/>
    <s v="PARTNERSHIP"/>
    <s v="C"/>
    <n v="43481.625178969902"/>
    <x v="26"/>
  </r>
  <r>
    <s v="R4240"/>
    <x v="20"/>
    <x v="33"/>
    <x v="26"/>
    <n v="14333.19"/>
    <x v="33"/>
    <s v="FPA80"/>
    <x v="32"/>
    <x v="20"/>
    <x v="0"/>
    <s v="Catering Services/Hospitality"/>
    <s v="693000"/>
    <x v="18"/>
    <s v="R"/>
    <s v="Outside party"/>
    <s v="72715"/>
    <s v="Hospitality Catering"/>
    <s v="14200"/>
    <s v="RWCA8OP1"/>
    <s v="PARTNERSHIP"/>
    <s v="C"/>
    <n v="43481.625178969902"/>
    <x v="26"/>
  </r>
  <r>
    <s v="R4240"/>
    <x v="20"/>
    <x v="34"/>
    <x v="27"/>
    <n v="13616.62"/>
    <x v="34"/>
    <s v="CHD01"/>
    <x v="27"/>
    <x v="20"/>
    <x v="1"/>
    <s v="Intl Consultants-Sht Term-Tech"/>
    <s v="672760"/>
    <x v="21"/>
    <s v="R"/>
    <s v="Outside party"/>
    <s v="71205"/>
    <s v="Intl Consultants-Sht Term-Tech"/>
    <s v="14200"/>
    <s v="SWED1WCA"/>
    <s v="SC32DEVDDTO"/>
    <s v="C"/>
    <n v="43433.899743321759"/>
    <x v="27"/>
  </r>
  <r>
    <s v="R4240"/>
    <x v="20"/>
    <x v="34"/>
    <x v="27"/>
    <n v="17806.349999999999"/>
    <x v="34"/>
    <s v="BFA01"/>
    <x v="28"/>
    <x v="20"/>
    <x v="1"/>
    <s v="Intl Consultants-Sht Term-Tech"/>
    <s v="672760"/>
    <x v="21"/>
    <s v="R"/>
    <s v="Outside party"/>
    <s v="71205"/>
    <s v="Intl Consultants-Sht Term-Tech"/>
    <s v="14200"/>
    <s v="SWED1WCA"/>
    <s v="SC32DEVDDTO"/>
    <s v="C"/>
    <n v="43433.899743321759"/>
    <x v="27"/>
  </r>
  <r>
    <s v="R4240"/>
    <x v="20"/>
    <x v="34"/>
    <x v="27"/>
    <n v="28280.68"/>
    <x v="34"/>
    <s v="NGR01"/>
    <x v="29"/>
    <x v="20"/>
    <x v="1"/>
    <s v="Intl Consultants-Sht Term-Tech"/>
    <s v="672760"/>
    <x v="21"/>
    <s v="R"/>
    <s v="Outside party"/>
    <s v="71205"/>
    <s v="Intl Consultants-Sht Term-Tech"/>
    <s v="14200"/>
    <s v="SWED1WCA"/>
    <s v="SC32DEVDDTO"/>
    <s v="C"/>
    <n v="43433.899743321759"/>
    <x v="27"/>
  </r>
  <r>
    <s v="R4240"/>
    <x v="20"/>
    <x v="34"/>
    <x v="27"/>
    <n v="8379.4599999999991"/>
    <x v="34"/>
    <s v="MRA01"/>
    <x v="30"/>
    <x v="20"/>
    <x v="1"/>
    <s v="Intl Consultants-Sht Term-Tech"/>
    <s v="672760"/>
    <x v="21"/>
    <s v="R"/>
    <s v="Outside party"/>
    <s v="71205"/>
    <s v="Intl Consultants-Sht Term-Tech"/>
    <s v="14200"/>
    <s v="SWED1WCA"/>
    <s v="SC32DEVDDTO"/>
    <s v="C"/>
    <n v="43433.899743321759"/>
    <x v="27"/>
  </r>
  <r>
    <s v="R4240"/>
    <x v="20"/>
    <x v="34"/>
    <x v="27"/>
    <n v="20948.650000000001"/>
    <x v="34"/>
    <s v="MAL01"/>
    <x v="31"/>
    <x v="20"/>
    <x v="1"/>
    <s v="Intl Consultants-Sht Term-Tech"/>
    <s v="672760"/>
    <x v="21"/>
    <s v="R"/>
    <s v="Outside party"/>
    <s v="71205"/>
    <s v="Intl Consultants-Sht Term-Tech"/>
    <s v="14200"/>
    <s v="SWED1WCA"/>
    <s v="SC32DEVDDTO"/>
    <s v="C"/>
    <n v="43433.899743321759"/>
    <x v="27"/>
  </r>
  <r>
    <s v="R4240"/>
    <x v="20"/>
    <x v="34"/>
    <x v="27"/>
    <n v="15711.49"/>
    <x v="34"/>
    <s v="CIA02"/>
    <x v="6"/>
    <x v="20"/>
    <x v="1"/>
    <s v="Intl Consultants-Sht Term-Tech"/>
    <s v="672760"/>
    <x v="21"/>
    <s v="R"/>
    <s v="Outside party"/>
    <s v="71205"/>
    <s v="Intl Consultants-Sht Term-Tech"/>
    <s v="14200"/>
    <s v="SWED1WCA"/>
    <s v="SC32DEVDDTO"/>
    <s v="C"/>
    <n v="43433.899743321759"/>
    <x v="27"/>
  </r>
  <r>
    <s v="R6040"/>
    <x v="21"/>
    <x v="35"/>
    <x v="25"/>
    <n v="3397.68"/>
    <x v="35"/>
    <s v="FPA80"/>
    <x v="32"/>
    <x v="21"/>
    <x v="0"/>
    <s v="Office premises rent"/>
    <s v="691830"/>
    <x v="22"/>
    <s v="O"/>
    <s v="Supplier Inter-govt"/>
    <s v="73105"/>
    <s v="Rent"/>
    <s v="16000"/>
    <s v="RASP8413"/>
    <s v="TAPOPDEV"/>
    <s v="C"/>
    <n v="43444.148424537037"/>
    <x v="28"/>
  </r>
  <r>
    <s v="R6040"/>
    <x v="21"/>
    <x v="35"/>
    <x v="25"/>
    <n v="11999.68"/>
    <x v="35"/>
    <s v="FPA32"/>
    <x v="33"/>
    <x v="21"/>
    <x v="0"/>
    <s v="Office premises rent"/>
    <s v="691830"/>
    <x v="22"/>
    <s v="O"/>
    <s v="Supplier Inter-govt"/>
    <s v="73105"/>
    <s v="Rent"/>
    <s v="16000"/>
    <s v="RASM0809"/>
    <s v="GENOPEX"/>
    <s v="C"/>
    <n v="43444.148424537037"/>
    <x v="28"/>
  </r>
  <r>
    <s v="R6040"/>
    <x v="21"/>
    <x v="35"/>
    <x v="25"/>
    <n v="755.04"/>
    <x v="35"/>
    <s v="AUA78"/>
    <x v="34"/>
    <x v="21"/>
    <x v="0"/>
    <s v="Office premises rent"/>
    <s v="691830"/>
    <x v="22"/>
    <s v="O"/>
    <s v="Supplier Inter-govt"/>
    <s v="73105"/>
    <s v="Rent"/>
    <s v="16000"/>
    <s v="RASP8102"/>
    <s v="PREPOSCOOR"/>
    <s v="C"/>
    <n v="43444.148424537037"/>
    <x v="28"/>
  </r>
  <r>
    <s v="R6040"/>
    <x v="21"/>
    <x v="35"/>
    <x v="25"/>
    <n v="755.04"/>
    <x v="35"/>
    <s v="FPA80"/>
    <x v="32"/>
    <x v="21"/>
    <x v="0"/>
    <s v="Office premises rent"/>
    <s v="691830"/>
    <x v="22"/>
    <s v="O"/>
    <s v="Supplier Inter-govt"/>
    <s v="73105"/>
    <s v="Rent"/>
    <s v="16000"/>
    <s v="RASP8OE4"/>
    <s v="COMMSUPPO"/>
    <s v="C"/>
    <n v="43444.148424537037"/>
    <x v="28"/>
  </r>
  <r>
    <s v="R6040"/>
    <x v="21"/>
    <x v="35"/>
    <x v="25"/>
    <n v="2265.12"/>
    <x v="35"/>
    <s v="FPA80"/>
    <x v="32"/>
    <x v="21"/>
    <x v="0"/>
    <s v="Office premises rent"/>
    <s v="691830"/>
    <x v="22"/>
    <s v="O"/>
    <s v="Supplier Inter-govt"/>
    <s v="73105"/>
    <s v="Rent"/>
    <s v="16000"/>
    <s v="RASP8310"/>
    <s v="TAVAWG"/>
    <s v="C"/>
    <n v="43444.148424537037"/>
    <x v="28"/>
  </r>
  <r>
    <s v="R6040"/>
    <x v="21"/>
    <x v="35"/>
    <x v="25"/>
    <n v="26570.720000000001"/>
    <x v="35"/>
    <s v="FPA31"/>
    <x v="35"/>
    <x v="21"/>
    <x v="0"/>
    <s v="Office premises rent"/>
    <s v="691830"/>
    <x v="22"/>
    <s v="O"/>
    <s v="Supplier Inter-govt"/>
    <s v="73105"/>
    <s v="Rent"/>
    <s v="16000"/>
    <s v="RASM0809"/>
    <s v="GENOPEX"/>
    <s v="C"/>
    <n v="43444.148424537037"/>
    <x v="28"/>
  </r>
  <r>
    <s v="R6040"/>
    <x v="21"/>
    <x v="35"/>
    <x v="25"/>
    <n v="4907.76"/>
    <x v="35"/>
    <s v="FPA80"/>
    <x v="32"/>
    <x v="21"/>
    <x v="0"/>
    <s v="Office premises rent"/>
    <s v="691830"/>
    <x v="22"/>
    <s v="O"/>
    <s v="Supplier Inter-govt"/>
    <s v="73105"/>
    <s v="Rent"/>
    <s v="16000"/>
    <s v="RASP8207"/>
    <s v="PROGMONYOU"/>
    <s v="C"/>
    <n v="43444.148424537037"/>
    <x v="28"/>
  </r>
  <r>
    <s v="R6040"/>
    <x v="21"/>
    <x v="35"/>
    <x v="25"/>
    <n v="5142.72"/>
    <x v="35"/>
    <s v="AUA78"/>
    <x v="34"/>
    <x v="21"/>
    <x v="0"/>
    <s v="Office premises rent"/>
    <s v="691830"/>
    <x v="22"/>
    <s v="O"/>
    <s v="Supplier Inter-govt"/>
    <s v="73105"/>
    <s v="Rent"/>
    <s v="16000"/>
    <s v="RASP8102"/>
    <s v="PREPOSCOOR"/>
    <s v="C"/>
    <n v="43444.148424537037"/>
    <x v="28"/>
  </r>
  <r>
    <s v="R6040"/>
    <x v="21"/>
    <x v="35"/>
    <x v="25"/>
    <n v="1714.24"/>
    <x v="35"/>
    <s v="FPA11"/>
    <x v="36"/>
    <x v="21"/>
    <x v="0"/>
    <s v="Office premises rent"/>
    <s v="691830"/>
    <x v="22"/>
    <s v="O"/>
    <s v="Supplier Inter-govt"/>
    <s v="73105"/>
    <s v="Rent"/>
    <s v="01100"/>
    <s v="DHRM0809"/>
    <s v="GENOPEX"/>
    <s v="C"/>
    <n v="43444.148424537037"/>
    <x v="28"/>
  </r>
  <r>
    <s v="R6040"/>
    <x v="21"/>
    <x v="35"/>
    <x v="25"/>
    <n v="10285.44"/>
    <x v="35"/>
    <s v="FPA80"/>
    <x v="32"/>
    <x v="21"/>
    <x v="0"/>
    <s v="Office premises rent"/>
    <s v="691830"/>
    <x v="22"/>
    <s v="O"/>
    <s v="Supplier Inter-govt"/>
    <s v="73105"/>
    <s v="Rent"/>
    <s v="16000"/>
    <s v="RASP8207"/>
    <s v="PROGMONYOU"/>
    <s v="C"/>
    <n v="43444.148424537037"/>
    <x v="28"/>
  </r>
  <r>
    <s v="R6040"/>
    <x v="21"/>
    <x v="35"/>
    <x v="25"/>
    <n v="6856.96"/>
    <x v="35"/>
    <s v="FPA80"/>
    <x v="32"/>
    <x v="21"/>
    <x v="0"/>
    <s v="Office premises rent"/>
    <s v="691830"/>
    <x v="22"/>
    <s v="O"/>
    <s v="Supplier Inter-govt"/>
    <s v="73105"/>
    <s v="Rent"/>
    <s v="16000"/>
    <s v="RASP8413"/>
    <s v="TAPOPDEV"/>
    <s v="C"/>
    <n v="43444.148424537037"/>
    <x v="28"/>
  </r>
  <r>
    <s v="R6040"/>
    <x v="21"/>
    <x v="35"/>
    <x v="25"/>
    <n v="5142.72"/>
    <x v="35"/>
    <s v="FPA80"/>
    <x v="32"/>
    <x v="21"/>
    <x v="0"/>
    <s v="Office premises rent"/>
    <s v="691830"/>
    <x v="22"/>
    <s v="O"/>
    <s v="Supplier Inter-govt"/>
    <s v="73105"/>
    <s v="Rent"/>
    <s v="16000"/>
    <s v="RASP8310"/>
    <s v="TAVAWG"/>
    <s v="C"/>
    <n v="43444.148424537037"/>
    <x v="28"/>
  </r>
  <r>
    <s v="R6040"/>
    <x v="21"/>
    <x v="35"/>
    <x v="25"/>
    <n v="12080.64"/>
    <x v="35"/>
    <s v="FPA31"/>
    <x v="35"/>
    <x v="21"/>
    <x v="0"/>
    <s v="Office premises rent"/>
    <s v="691830"/>
    <x v="22"/>
    <s v="O"/>
    <s v="Supplier Inter-govt"/>
    <s v="73105"/>
    <s v="Rent"/>
    <s v="16000"/>
    <s v="RASM0809"/>
    <s v="GENOPEX"/>
    <s v="C"/>
    <n v="43444.148424537037"/>
    <x v="28"/>
  </r>
  <r>
    <s v="R6040"/>
    <x v="21"/>
    <x v="35"/>
    <x v="25"/>
    <n v="5662.8"/>
    <x v="35"/>
    <s v="FPA32"/>
    <x v="33"/>
    <x v="21"/>
    <x v="0"/>
    <s v="Office premises rent"/>
    <s v="691830"/>
    <x v="22"/>
    <s v="O"/>
    <s v="Supplier Inter-govt"/>
    <s v="73105"/>
    <s v="Rent"/>
    <s v="16000"/>
    <s v="RASM0809"/>
    <s v="GENOPEX"/>
    <s v="C"/>
    <n v="43444.148424537037"/>
    <x v="28"/>
  </r>
  <r>
    <s v="R6040"/>
    <x v="21"/>
    <x v="35"/>
    <x v="25"/>
    <n v="6417.84"/>
    <x v="35"/>
    <s v="FPA80"/>
    <x v="32"/>
    <x v="21"/>
    <x v="0"/>
    <s v="Office premises rent"/>
    <s v="691830"/>
    <x v="22"/>
    <s v="O"/>
    <s v="Supplier Inter-govt"/>
    <s v="73105"/>
    <s v="Rent"/>
    <s v="16000"/>
    <s v="RASP8101"/>
    <s v="TAHEALECON"/>
    <s v="C"/>
    <n v="43444.148424537037"/>
    <x v="28"/>
  </r>
  <r>
    <s v="R6040"/>
    <x v="21"/>
    <x v="35"/>
    <x v="25"/>
    <n v="1510.08"/>
    <x v="35"/>
    <s v="AUA75"/>
    <x v="37"/>
    <x v="21"/>
    <x v="0"/>
    <s v="Office premises rent"/>
    <s v="691830"/>
    <x v="22"/>
    <s v="O"/>
    <s v="Supplier Inter-govt"/>
    <s v="73105"/>
    <s v="Rent"/>
    <s v="16000"/>
    <s v="RASP8310"/>
    <s v="TAVAWRES1"/>
    <s v="C"/>
    <n v="43444.148424537037"/>
    <x v="28"/>
  </r>
  <r>
    <s v="R6040"/>
    <x v="21"/>
    <x v="35"/>
    <x v="25"/>
    <n v="1714.24"/>
    <x v="35"/>
    <s v="AUA75"/>
    <x v="37"/>
    <x v="21"/>
    <x v="0"/>
    <s v="Office premises rent"/>
    <s v="691830"/>
    <x v="22"/>
    <s v="O"/>
    <s v="Supplier Inter-govt"/>
    <s v="73105"/>
    <s v="Rent"/>
    <s v="16000"/>
    <s v="RASP8310"/>
    <s v="TAVAWRES1"/>
    <s v="C"/>
    <n v="43444.148424537037"/>
    <x v="28"/>
  </r>
  <r>
    <s v="R6040"/>
    <x v="21"/>
    <x v="35"/>
    <x v="25"/>
    <n v="14571.04"/>
    <x v="35"/>
    <s v="FPA80"/>
    <x v="32"/>
    <x v="21"/>
    <x v="0"/>
    <s v="Office premises rent"/>
    <s v="691830"/>
    <x v="22"/>
    <s v="O"/>
    <s v="Supplier Inter-govt"/>
    <s v="73105"/>
    <s v="Rent"/>
    <s v="16000"/>
    <s v="RASP8101"/>
    <s v="TAHEALECON"/>
    <s v="C"/>
    <n v="43444.148424537037"/>
    <x v="28"/>
  </r>
  <r>
    <s v="R6040"/>
    <x v="21"/>
    <x v="35"/>
    <x v="25"/>
    <n v="1714.24"/>
    <x v="35"/>
    <s v="FPA80"/>
    <x v="32"/>
    <x v="21"/>
    <x v="0"/>
    <s v="Office premises rent"/>
    <s v="691830"/>
    <x v="22"/>
    <s v="O"/>
    <s v="Supplier Inter-govt"/>
    <s v="73105"/>
    <s v="Rent"/>
    <s v="16000"/>
    <s v="RASP8OE4"/>
    <s v="COMMSUPPO"/>
    <s v="C"/>
    <n v="43444.148424537037"/>
    <x v="28"/>
  </r>
  <r>
    <s v="SLE40"/>
    <x v="22"/>
    <x v="36"/>
    <x v="28"/>
    <n v="81560"/>
    <x v="36"/>
    <s v="FPA90"/>
    <x v="5"/>
    <x v="22"/>
    <x v="1"/>
    <s v="Consultants - Construction"/>
    <s v="513130"/>
    <x v="16"/>
    <s v="O"/>
    <s v="Supplier Inter-govt"/>
    <s v="72105"/>
    <s v="Svc Co-Construction &amp; Engineer"/>
    <s v="43600"/>
    <s v="SLE06AY5"/>
    <s v="MONITORSUP"/>
    <s v="C"/>
    <n v="43433.906298113427"/>
    <x v="20"/>
  </r>
  <r>
    <s v="SOM40"/>
    <x v="23"/>
    <x v="37"/>
    <x v="29"/>
    <n v="50520"/>
    <x v="37"/>
    <s v="SEA89"/>
    <x v="38"/>
    <x v="23"/>
    <x v="4"/>
    <s v="Travel - Other"/>
    <s v="633300"/>
    <x v="23"/>
    <s v="R"/>
    <s v="Outside party"/>
    <s v="71620"/>
    <s v="Daily Subsistence Allow-Local"/>
    <s v="53500"/>
    <s v="SOM03PPL"/>
    <s v="PLPDPROSUP"/>
    <s v="C"/>
    <n v="43464.428375115735"/>
    <x v="0"/>
  </r>
  <r>
    <s v="SOM40"/>
    <x v="23"/>
    <x v="37"/>
    <x v="29"/>
    <n v="1263"/>
    <x v="37"/>
    <s v="UKB09"/>
    <x v="39"/>
    <x v="23"/>
    <x v="4"/>
    <s v="Travel - Other"/>
    <s v="633300"/>
    <x v="23"/>
    <s v="R"/>
    <s v="Outside party"/>
    <s v="74510"/>
    <s v="Bank Charges"/>
    <s v="53500"/>
    <s v="SOM03PPL"/>
    <s v="PLBANKCHRG"/>
    <s v="C"/>
    <n v="43464.428375115735"/>
    <x v="0"/>
  </r>
  <r>
    <s v="SOM40"/>
    <x v="23"/>
    <x v="38"/>
    <x v="29"/>
    <n v="1255.5"/>
    <x v="38"/>
    <s v="UKB09"/>
    <x v="39"/>
    <x v="23"/>
    <x v="4"/>
    <s v="Travel - Other"/>
    <s v="633300"/>
    <x v="23"/>
    <s v="R"/>
    <s v="Outside party"/>
    <s v="74510"/>
    <s v="Bank Charges"/>
    <s v="53500"/>
    <s v="SOM03PPL"/>
    <s v="PLBANKCHRG"/>
    <s v="C"/>
    <n v="43464.427762071762"/>
    <x v="0"/>
  </r>
  <r>
    <s v="SOM40"/>
    <x v="23"/>
    <x v="38"/>
    <x v="29"/>
    <n v="50220"/>
    <x v="38"/>
    <s v="SEA89"/>
    <x v="38"/>
    <x v="23"/>
    <x v="4"/>
    <s v="Travel - Other"/>
    <s v="633300"/>
    <x v="23"/>
    <s v="R"/>
    <s v="Outside party"/>
    <s v="71620"/>
    <s v="Daily Subsistence Allow-Local"/>
    <s v="53500"/>
    <s v="SOM03PPL"/>
    <s v="PLPDPROSUP"/>
    <s v="C"/>
    <n v="43464.427762071762"/>
    <x v="0"/>
  </r>
  <r>
    <s v="SOM40"/>
    <x v="23"/>
    <x v="39"/>
    <x v="7"/>
    <n v="704.7"/>
    <x v="39"/>
    <s v="UKB09"/>
    <x v="39"/>
    <x v="23"/>
    <x v="1"/>
    <s v="Intl Consultants-Sht Term-Tech"/>
    <s v="672760"/>
    <x v="24"/>
    <s v="R"/>
    <s v="Outside party"/>
    <s v="74110"/>
    <s v="Audit Fees"/>
    <s v="53500"/>
    <s v="SOM03PSC"/>
    <s v="MISCELCOST"/>
    <s v="C"/>
    <n v="43433.909669942128"/>
    <x v="29"/>
  </r>
  <r>
    <s v="SOM40"/>
    <x v="23"/>
    <x v="39"/>
    <x v="7"/>
    <n v="38636"/>
    <x v="39"/>
    <s v="FPA90"/>
    <x v="5"/>
    <x v="23"/>
    <x v="1"/>
    <s v="Intl Consultants-Sht Term-Tech"/>
    <s v="672760"/>
    <x v="24"/>
    <s v="R"/>
    <s v="Outside party"/>
    <s v="74110"/>
    <s v="Audit Fees"/>
    <s v="53500"/>
    <s v="SOM03OPS"/>
    <s v="OPSCOSTNAIR"/>
    <s v="C"/>
    <n v="43433.909669942128"/>
    <x v="29"/>
  </r>
  <r>
    <s v="SOM40"/>
    <x v="23"/>
    <x v="39"/>
    <x v="7"/>
    <n v="11798.26"/>
    <x v="39"/>
    <s v="SEA89"/>
    <x v="38"/>
    <x v="23"/>
    <x v="1"/>
    <s v="Intl Consultants-Sht Term-Tech"/>
    <s v="672760"/>
    <x v="24"/>
    <s v="R"/>
    <s v="Outside party"/>
    <s v="74110"/>
    <s v="Audit Fees"/>
    <s v="53500"/>
    <s v="SOM03OPS"/>
    <s v="OPSCOSTNAIR"/>
    <s v="C"/>
    <n v="43433.909669942128"/>
    <x v="29"/>
  </r>
  <r>
    <s v="SOM40"/>
    <x v="23"/>
    <x v="39"/>
    <x v="7"/>
    <n v="26533.040000000001"/>
    <x v="39"/>
    <s v="FPA90"/>
    <x v="5"/>
    <x v="23"/>
    <x v="1"/>
    <s v="Intl Consultants-Sht Term-Tech"/>
    <s v="672760"/>
    <x v="24"/>
    <s v="R"/>
    <s v="Outside party"/>
    <s v="74110"/>
    <s v="Audit Fees"/>
    <s v="53500"/>
    <s v="SOM03OPS"/>
    <s v="OPSCOSTNAIR"/>
    <s v="C"/>
    <n v="43433.909669942128"/>
    <x v="29"/>
  </r>
  <r>
    <s v="SSD40"/>
    <x v="24"/>
    <x v="40"/>
    <x v="30"/>
    <n v="8197.86"/>
    <x v="40"/>
    <s v="ZZT05"/>
    <x v="12"/>
    <x v="24"/>
    <x v="0"/>
    <s v="Office premises rent"/>
    <s v="691830"/>
    <x v="1"/>
    <s v="N"/>
    <s v="Supplier NGO"/>
    <s v="73105"/>
    <s v="Rent"/>
    <s v="53600"/>
    <s v="FPRHCSDJ"/>
    <s v="RHCSOPCOS"/>
    <s v="C"/>
    <n v="43452.487981099533"/>
    <x v="14"/>
  </r>
  <r>
    <s v="SSD40"/>
    <x v="24"/>
    <x v="40"/>
    <x v="30"/>
    <n v="2744.1"/>
    <x v="40"/>
    <s v="SEA72"/>
    <x v="6"/>
    <x v="24"/>
    <x v="0"/>
    <s v="Office premises rent"/>
    <s v="691830"/>
    <x v="1"/>
    <s v="N"/>
    <s v="Supplier NGO"/>
    <s v="73105"/>
    <s v="Rent"/>
    <s v="53600"/>
    <s v="SDJ02IRH"/>
    <s v="OPERCOST"/>
    <s v="C"/>
    <n v="43452.487981099533"/>
    <x v="14"/>
  </r>
  <r>
    <s v="SSD40"/>
    <x v="24"/>
    <x v="40"/>
    <x v="30"/>
    <n v="5465.22"/>
    <x v="40"/>
    <s v="SEA72"/>
    <x v="6"/>
    <x v="24"/>
    <x v="0"/>
    <s v="Office premises rent"/>
    <s v="691830"/>
    <x v="1"/>
    <s v="N"/>
    <s v="Supplier NGO"/>
    <s v="73105"/>
    <s v="Rent"/>
    <s v="53600"/>
    <s v="SDJ02IRH"/>
    <s v="OPERCOST"/>
    <s v="C"/>
    <n v="43452.487981099533"/>
    <x v="14"/>
  </r>
  <r>
    <s v="SSD40"/>
    <x v="24"/>
    <x v="40"/>
    <x v="30"/>
    <n v="10930.48"/>
    <x v="40"/>
    <s v="SEA72"/>
    <x v="6"/>
    <x v="24"/>
    <x v="0"/>
    <s v="Office premises rent"/>
    <s v="691830"/>
    <x v="1"/>
    <s v="N"/>
    <s v="Supplier NGO"/>
    <s v="73105"/>
    <s v="Rent"/>
    <s v="53600"/>
    <s v="SDJ02IRH"/>
    <s v="RHPROGPOST"/>
    <s v="C"/>
    <n v="43452.487981099533"/>
    <x v="14"/>
  </r>
  <r>
    <s v="SSD40"/>
    <x v="24"/>
    <x v="40"/>
    <x v="30"/>
    <n v="1990.83"/>
    <x v="40"/>
    <s v="CAA45"/>
    <x v="40"/>
    <x v="24"/>
    <x v="0"/>
    <s v="Office premises rent"/>
    <s v="691830"/>
    <x v="1"/>
    <s v="N"/>
    <s v="Supplier NGO"/>
    <s v="73105"/>
    <s v="Rent"/>
    <s v="53600"/>
    <s v="SDJ02IRH"/>
    <s v="MWDEPUNFPA"/>
    <s v="C"/>
    <n v="43452.487981099533"/>
    <x v="14"/>
  </r>
  <r>
    <s v="SSD40"/>
    <x v="24"/>
    <x v="40"/>
    <x v="30"/>
    <n v="4808.1000000000004"/>
    <x v="40"/>
    <s v="CAA45"/>
    <x v="40"/>
    <x v="24"/>
    <x v="0"/>
    <s v="Office premises rent"/>
    <s v="691830"/>
    <x v="1"/>
    <s v="N"/>
    <s v="Supplier NGO"/>
    <s v="73105"/>
    <s v="Rent"/>
    <s v="53600"/>
    <s v="SDJ02IRH"/>
    <s v="MWDEPUNFPA"/>
    <s v="C"/>
    <n v="43452.487981099533"/>
    <x v="14"/>
  </r>
  <r>
    <s v="SSD40"/>
    <x v="24"/>
    <x v="40"/>
    <x v="30"/>
    <n v="1829.96"/>
    <x v="40"/>
    <s v="CAA45"/>
    <x v="40"/>
    <x v="24"/>
    <x v="0"/>
    <s v="Office premises rent"/>
    <s v="691830"/>
    <x v="1"/>
    <s v="N"/>
    <s v="Supplier NGO"/>
    <s v="73105"/>
    <s v="Rent"/>
    <s v="53600"/>
    <s v="SDJ02IRH"/>
    <s v="MWDEPUNFPA"/>
    <s v="C"/>
    <n v="43452.487981099533"/>
    <x v="14"/>
  </r>
  <r>
    <s v="SSD40"/>
    <x v="24"/>
    <x v="40"/>
    <x v="30"/>
    <n v="3902.7"/>
    <x v="40"/>
    <s v="CAA45"/>
    <x v="40"/>
    <x v="24"/>
    <x v="0"/>
    <s v="Office premises rent"/>
    <s v="691830"/>
    <x v="1"/>
    <s v="N"/>
    <s v="Supplier NGO"/>
    <s v="73105"/>
    <s v="Rent"/>
    <s v="53600"/>
    <s v="SDJ02IRH"/>
    <s v="MWDEPUNFPA"/>
    <s v="C"/>
    <n v="43452.487981099533"/>
    <x v="14"/>
  </r>
  <r>
    <s v="SSD40"/>
    <x v="24"/>
    <x v="40"/>
    <x v="30"/>
    <n v="2134.39"/>
    <x v="40"/>
    <s v="EUB03"/>
    <x v="41"/>
    <x v="24"/>
    <x v="0"/>
    <s v="Office premises rent"/>
    <s v="691830"/>
    <x v="1"/>
    <s v="N"/>
    <s v="Supplier NGO"/>
    <s v="73105"/>
    <s v="Rent"/>
    <s v="53600"/>
    <s v="SDJ02HUM"/>
    <s v="OPERCOSTUNFPA"/>
    <s v="C"/>
    <n v="43452.487981099533"/>
    <x v="14"/>
  </r>
  <r>
    <s v="SSD40"/>
    <x v="24"/>
    <x v="40"/>
    <x v="30"/>
    <n v="30070.35"/>
    <x v="40"/>
    <s v="FPA51"/>
    <x v="1"/>
    <x v="24"/>
    <x v="0"/>
    <s v="Office premises rent"/>
    <s v="691830"/>
    <x v="1"/>
    <s v="N"/>
    <s v="Supplier NGO"/>
    <s v="73105"/>
    <s v="Rent"/>
    <s v="53600"/>
    <s v="SDJM0809"/>
    <s v="GENOPEX"/>
    <s v="C"/>
    <n v="43452.487981099533"/>
    <x v="14"/>
  </r>
  <r>
    <s v="SSD40"/>
    <x v="24"/>
    <x v="40"/>
    <x v="30"/>
    <n v="8197.86"/>
    <x v="40"/>
    <s v="SEA72"/>
    <x v="6"/>
    <x v="24"/>
    <x v="0"/>
    <s v="Office premises rent"/>
    <s v="691830"/>
    <x v="1"/>
    <s v="N"/>
    <s v="Supplier NGO"/>
    <s v="73105"/>
    <s v="Rent"/>
    <s v="53600"/>
    <s v="SDJ02IRH"/>
    <s v="OPERCOST"/>
    <s v="C"/>
    <n v="43452.487981099533"/>
    <x v="14"/>
  </r>
  <r>
    <s v="SSD40"/>
    <x v="24"/>
    <x v="40"/>
    <x v="30"/>
    <n v="4268.78"/>
    <x v="40"/>
    <s v="CAA45"/>
    <x v="40"/>
    <x v="24"/>
    <x v="0"/>
    <s v="Office premises rent"/>
    <s v="691830"/>
    <x v="1"/>
    <s v="N"/>
    <s v="Supplier NGO"/>
    <s v="73105"/>
    <s v="Rent"/>
    <s v="53600"/>
    <s v="SDJ02IRH"/>
    <s v="MWDEPUNFPA"/>
    <s v="C"/>
    <n v="43452.487981099533"/>
    <x v="14"/>
  </r>
  <r>
    <s v="SSD40"/>
    <x v="24"/>
    <x v="40"/>
    <x v="30"/>
    <n v="24616.55"/>
    <x v="40"/>
    <s v="CAA45"/>
    <x v="40"/>
    <x v="24"/>
    <x v="0"/>
    <s v="Office premises rent"/>
    <s v="691830"/>
    <x v="1"/>
    <s v="N"/>
    <s v="Supplier NGO"/>
    <s v="73105"/>
    <s v="Rent"/>
    <s v="53600"/>
    <s v="SDJ02IRH"/>
    <s v="MWDEPUNFPA"/>
    <s v="C"/>
    <n v="43452.487981099533"/>
    <x v="14"/>
  </r>
  <r>
    <s v="SSD40"/>
    <x v="24"/>
    <x v="40"/>
    <x v="30"/>
    <n v="10930.48"/>
    <x v="40"/>
    <s v="CAA45"/>
    <x v="40"/>
    <x v="24"/>
    <x v="0"/>
    <s v="Office premises rent"/>
    <s v="691830"/>
    <x v="1"/>
    <s v="N"/>
    <s v="Supplier NGO"/>
    <s v="73105"/>
    <s v="Rent"/>
    <s v="53600"/>
    <s v="SDJ02IRH"/>
    <s v="OPERCOST"/>
    <s v="C"/>
    <n v="43452.487981099533"/>
    <x v="14"/>
  </r>
  <r>
    <s v="SSD40"/>
    <x v="24"/>
    <x v="40"/>
    <x v="30"/>
    <n v="13663.1"/>
    <x v="40"/>
    <s v="JPA65"/>
    <x v="42"/>
    <x v="24"/>
    <x v="0"/>
    <s v="Office premises rent"/>
    <s v="691830"/>
    <x v="1"/>
    <s v="N"/>
    <s v="Supplier NGO"/>
    <s v="73105"/>
    <s v="Rent"/>
    <s v="53600"/>
    <s v="SDJ02HUM"/>
    <s v="OPERCOSTUNFPA"/>
    <s v="C"/>
    <n v="43452.487981099533"/>
    <x v="14"/>
  </r>
  <r>
    <s v="SYR40"/>
    <x v="25"/>
    <x v="41"/>
    <x v="23"/>
    <n v="4544.32"/>
    <x v="41"/>
    <s v="UKB04"/>
    <x v="43"/>
    <x v="25"/>
    <x v="0"/>
    <s v="Office premises rent"/>
    <s v="691830"/>
    <x v="25"/>
    <s v="R"/>
    <s v="Outside party"/>
    <s v="63325"/>
    <s v="Security Evacuation - IP Staff"/>
    <s v="53800"/>
    <s v="WOS01SYR"/>
    <s v="UKBIPSAL"/>
    <s v="C"/>
    <n v="43459.63481693287"/>
    <x v="0"/>
  </r>
  <r>
    <s v="SYR40"/>
    <x v="25"/>
    <x v="41"/>
    <x v="23"/>
    <n v="2345.4499999999998"/>
    <x v="41"/>
    <s v="FIA23"/>
    <x v="6"/>
    <x v="25"/>
    <x v="0"/>
    <s v="Office premises rent"/>
    <s v="691830"/>
    <x v="25"/>
    <s v="R"/>
    <s v="Outside party"/>
    <s v="63325"/>
    <s v="Security Evacuation - IP Staff"/>
    <s v="53800"/>
    <s v="SYR08SAL"/>
    <s v="FIAIPSAL"/>
    <s v="C"/>
    <n v="43459.63481693287"/>
    <x v="0"/>
  </r>
  <r>
    <s v="SYR40"/>
    <x v="25"/>
    <x v="41"/>
    <x v="23"/>
    <n v="4544.32"/>
    <x v="41"/>
    <s v="CHA32"/>
    <x v="6"/>
    <x v="25"/>
    <x v="0"/>
    <s v="Office premises rent"/>
    <s v="691830"/>
    <x v="25"/>
    <s v="R"/>
    <s v="Outside party"/>
    <s v="63325"/>
    <s v="Security Evacuation - IP Staff"/>
    <s v="53800"/>
    <s v="SYR08SAL"/>
    <s v="CHAIPSAL"/>
    <s v="C"/>
    <n v="43459.63481693287"/>
    <x v="0"/>
  </r>
  <r>
    <s v="SYR40"/>
    <x v="25"/>
    <x v="41"/>
    <x v="23"/>
    <n v="2198.86"/>
    <x v="41"/>
    <s v="UKB04"/>
    <x v="43"/>
    <x v="25"/>
    <x v="0"/>
    <s v="Office premises rent"/>
    <s v="691830"/>
    <x v="25"/>
    <s v="R"/>
    <s v="Outside party"/>
    <s v="63325"/>
    <s v="Security Evacuation - IP Staff"/>
    <s v="53800"/>
    <s v="WOS01SYR"/>
    <s v="UKBIPSAL"/>
    <s v="C"/>
    <n v="43459.63481693287"/>
    <x v="0"/>
  </r>
  <r>
    <s v="SYR40"/>
    <x v="25"/>
    <x v="41"/>
    <x v="23"/>
    <n v="113.64"/>
    <x v="41"/>
    <s v="UKB04"/>
    <x v="43"/>
    <x v="25"/>
    <x v="0"/>
    <s v="Office premises rent"/>
    <s v="691830"/>
    <x v="25"/>
    <s v="R"/>
    <s v="Outside party"/>
    <s v="63325"/>
    <s v="Security Evacuation - IP Staff"/>
    <s v="53800"/>
    <s v="WOS01SYR"/>
    <s v="UKBOPSCOSTS"/>
    <s v="C"/>
    <n v="43459.63481693287"/>
    <x v="0"/>
  </r>
  <r>
    <s v="SYR40"/>
    <x v="25"/>
    <x v="41"/>
    <x v="23"/>
    <n v="4544.32"/>
    <x v="41"/>
    <s v="CHA32"/>
    <x v="6"/>
    <x v="25"/>
    <x v="0"/>
    <s v="Office premises rent"/>
    <s v="691830"/>
    <x v="25"/>
    <s v="R"/>
    <s v="Outside party"/>
    <s v="63325"/>
    <s v="Security Evacuation - IP Staff"/>
    <s v="53800"/>
    <s v="SYR08SAL"/>
    <s v="CHAIPSAL"/>
    <s v="C"/>
    <n v="43459.63481693287"/>
    <x v="0"/>
  </r>
  <r>
    <s v="SYR40"/>
    <x v="25"/>
    <x v="41"/>
    <x v="23"/>
    <n v="4544.32"/>
    <x v="41"/>
    <s v="FPA91"/>
    <x v="44"/>
    <x v="25"/>
    <x v="0"/>
    <s v="Office premises rent"/>
    <s v="691830"/>
    <x v="25"/>
    <s v="R"/>
    <s v="Outside party"/>
    <s v="63325"/>
    <s v="Security Evacuation - IP Staff"/>
    <s v="53800"/>
    <s v="SYR08OPS"/>
    <s v="FPAOPSCOSTS"/>
    <s v="C"/>
    <n v="43459.63481693287"/>
    <x v="0"/>
  </r>
  <r>
    <s v="SYR40"/>
    <x v="25"/>
    <x v="41"/>
    <x v="23"/>
    <n v="4544.32"/>
    <x v="41"/>
    <s v="CAA52"/>
    <x v="45"/>
    <x v="25"/>
    <x v="0"/>
    <s v="Office premises rent"/>
    <s v="691830"/>
    <x v="25"/>
    <s v="R"/>
    <s v="Outside party"/>
    <s v="63325"/>
    <s v="Security Evacuation - IP Staff"/>
    <s v="53800"/>
    <s v="SYR08SAL"/>
    <s v="CAAIPSAL"/>
    <s v="C"/>
    <n v="43459.63481693287"/>
    <x v="0"/>
  </r>
  <r>
    <s v="SYR40"/>
    <x v="25"/>
    <x v="41"/>
    <x v="23"/>
    <n v="4397.7299999999996"/>
    <x v="41"/>
    <s v="UKB04"/>
    <x v="43"/>
    <x v="25"/>
    <x v="0"/>
    <s v="Office premises rent"/>
    <s v="691830"/>
    <x v="25"/>
    <s v="R"/>
    <s v="Outside party"/>
    <s v="63325"/>
    <s v="Security Evacuation - IP Staff"/>
    <s v="53800"/>
    <s v="WOS01SYR"/>
    <s v="UKBOPSCOSTS"/>
    <s v="C"/>
    <n v="43459.63481693287"/>
    <x v="0"/>
  </r>
  <r>
    <s v="SYR40"/>
    <x v="25"/>
    <x v="41"/>
    <x v="23"/>
    <n v="4544.32"/>
    <x v="41"/>
    <s v="CAA52"/>
    <x v="45"/>
    <x v="25"/>
    <x v="0"/>
    <s v="Office premises rent"/>
    <s v="691830"/>
    <x v="25"/>
    <s v="R"/>
    <s v="Outside party"/>
    <s v="63325"/>
    <s v="Security Evacuation - IP Staff"/>
    <s v="53800"/>
    <s v="SYR08SAL"/>
    <s v="CAAIPSAL"/>
    <s v="C"/>
    <n v="43459.63481693287"/>
    <x v="0"/>
  </r>
  <r>
    <s v="SYR40"/>
    <x v="25"/>
    <x v="41"/>
    <x v="23"/>
    <n v="4544.32"/>
    <x v="41"/>
    <s v="UKB04"/>
    <x v="43"/>
    <x v="25"/>
    <x v="0"/>
    <s v="Office premises rent"/>
    <s v="691830"/>
    <x v="25"/>
    <s v="R"/>
    <s v="Outside party"/>
    <s v="63325"/>
    <s v="Security Evacuation - IP Staff"/>
    <s v="53800"/>
    <s v="WOS01SYR"/>
    <s v="UKBIPSAL"/>
    <s v="C"/>
    <n v="43459.63481693287"/>
    <x v="0"/>
  </r>
  <r>
    <s v="SYR40"/>
    <x v="25"/>
    <x v="41"/>
    <x v="23"/>
    <n v="146.59"/>
    <x v="41"/>
    <s v="UKB04"/>
    <x v="43"/>
    <x v="25"/>
    <x v="0"/>
    <s v="Office premises rent"/>
    <s v="691830"/>
    <x v="25"/>
    <s v="R"/>
    <s v="Outside party"/>
    <s v="63325"/>
    <s v="Security Evacuation - IP Staff"/>
    <s v="53800"/>
    <s v="WOS01SYR"/>
    <s v="UKBOPSCOSTS"/>
    <s v="C"/>
    <n v="43459.63481693287"/>
    <x v="0"/>
  </r>
  <r>
    <s v="SYR40"/>
    <x v="25"/>
    <x v="41"/>
    <x v="23"/>
    <n v="4544.32"/>
    <x v="41"/>
    <s v="FPA91"/>
    <x v="44"/>
    <x v="25"/>
    <x v="0"/>
    <s v="Office premises rent"/>
    <s v="691830"/>
    <x v="25"/>
    <s v="R"/>
    <s v="Outside party"/>
    <s v="63325"/>
    <s v="Security Evacuation - IP Staff"/>
    <s v="53800"/>
    <s v="SYR08OPS"/>
    <s v="FPAOPSCOSTS"/>
    <s v="C"/>
    <n v="43459.63481693287"/>
    <x v="0"/>
  </r>
  <r>
    <s v="SYR40"/>
    <x v="25"/>
    <x v="41"/>
    <x v="23"/>
    <n v="4544.32"/>
    <x v="41"/>
    <s v="SEA86"/>
    <x v="46"/>
    <x v="25"/>
    <x v="0"/>
    <s v="Office premises rent"/>
    <s v="691830"/>
    <x v="25"/>
    <s v="R"/>
    <s v="Outside party"/>
    <s v="63325"/>
    <s v="Security Evacuation - IP Staff"/>
    <s v="53800"/>
    <s v="WOS01SYR"/>
    <s v="SEAIPSAL"/>
    <s v="C"/>
    <n v="43459.63481693287"/>
    <x v="0"/>
  </r>
  <r>
    <s v="SYR40"/>
    <x v="25"/>
    <x v="42"/>
    <x v="31"/>
    <n v="4473.99"/>
    <x v="42"/>
    <s v="CAA52"/>
    <x v="45"/>
    <x v="25"/>
    <x v="0"/>
    <s v="Office premises rent"/>
    <s v="691830"/>
    <x v="25"/>
    <s v="R"/>
    <s v="Outside party"/>
    <s v="63325"/>
    <s v="Security Evacuation - IP Staff"/>
    <s v="53800"/>
    <s v="SYR08SAL"/>
    <s v="CAAIPSAL"/>
    <s v="C"/>
    <n v="43412.570468831014"/>
    <x v="0"/>
  </r>
  <r>
    <s v="SYR40"/>
    <x v="25"/>
    <x v="42"/>
    <x v="31"/>
    <n v="4473.99"/>
    <x v="42"/>
    <s v="SEA86"/>
    <x v="46"/>
    <x v="25"/>
    <x v="0"/>
    <s v="Office premises rent"/>
    <s v="691830"/>
    <x v="25"/>
    <s v="R"/>
    <s v="Outside party"/>
    <s v="63325"/>
    <s v="Security Evacuation - IP Staff"/>
    <s v="53800"/>
    <s v="WOS01SYR"/>
    <s v="SEAOPSCOSTS"/>
    <s v="C"/>
    <n v="43412.570468831014"/>
    <x v="0"/>
  </r>
  <r>
    <s v="SYR40"/>
    <x v="25"/>
    <x v="42"/>
    <x v="31"/>
    <n v="4473.99"/>
    <x v="42"/>
    <s v="CAA52"/>
    <x v="45"/>
    <x v="25"/>
    <x v="0"/>
    <s v="Office premises rent"/>
    <s v="691830"/>
    <x v="25"/>
    <s v="R"/>
    <s v="Outside party"/>
    <s v="63325"/>
    <s v="Security Evacuation - IP Staff"/>
    <s v="53800"/>
    <s v="SYR08SAL"/>
    <s v="CAAIPSAL"/>
    <s v="C"/>
    <n v="43412.570468831014"/>
    <x v="0"/>
  </r>
  <r>
    <s v="SYR40"/>
    <x v="25"/>
    <x v="42"/>
    <x v="31"/>
    <n v="4473.99"/>
    <x v="42"/>
    <s v="CAA52"/>
    <x v="45"/>
    <x v="25"/>
    <x v="0"/>
    <s v="Office premises rent"/>
    <s v="691830"/>
    <x v="25"/>
    <s v="R"/>
    <s v="Outside party"/>
    <s v="63325"/>
    <s v="Security Evacuation - IP Staff"/>
    <s v="53800"/>
    <s v="SYR08SAL"/>
    <s v="CAAIPSAL"/>
    <s v="C"/>
    <n v="43412.570468831014"/>
    <x v="0"/>
  </r>
  <r>
    <s v="SYR40"/>
    <x v="25"/>
    <x v="42"/>
    <x v="31"/>
    <n v="3877.46"/>
    <x v="42"/>
    <s v="CHA32"/>
    <x v="6"/>
    <x v="25"/>
    <x v="0"/>
    <s v="Office premises rent"/>
    <s v="691830"/>
    <x v="25"/>
    <s v="R"/>
    <s v="Outside party"/>
    <s v="63325"/>
    <s v="Security Evacuation - IP Staff"/>
    <s v="53800"/>
    <s v="SYR08SAL"/>
    <s v="CHAIPSAL"/>
    <s v="C"/>
    <n v="43412.570468831014"/>
    <x v="0"/>
  </r>
  <r>
    <s v="SYR40"/>
    <x v="25"/>
    <x v="42"/>
    <x v="31"/>
    <n v="4473.99"/>
    <x v="42"/>
    <s v="UKB04"/>
    <x v="43"/>
    <x v="25"/>
    <x v="0"/>
    <s v="Office premises rent"/>
    <s v="691830"/>
    <x v="25"/>
    <s v="R"/>
    <s v="Outside party"/>
    <s v="73105"/>
    <s v="Rent"/>
    <s v="53800"/>
    <s v="WOS01SYR"/>
    <s v="UKBIPSAL"/>
    <s v="C"/>
    <n v="43412.570468831014"/>
    <x v="0"/>
  </r>
  <r>
    <s v="SYR40"/>
    <x v="25"/>
    <x v="42"/>
    <x v="31"/>
    <n v="4473.99"/>
    <x v="42"/>
    <s v="CHA32"/>
    <x v="6"/>
    <x v="25"/>
    <x v="0"/>
    <s v="Office premises rent"/>
    <s v="691830"/>
    <x v="25"/>
    <s v="R"/>
    <s v="Outside party"/>
    <s v="63325"/>
    <s v="Security Evacuation - IP Staff"/>
    <s v="53800"/>
    <s v="SYR08SAL"/>
    <s v="CHAIPSAL"/>
    <s v="C"/>
    <n v="43412.570468831014"/>
    <x v="0"/>
  </r>
  <r>
    <s v="SYR40"/>
    <x v="25"/>
    <x v="42"/>
    <x v="31"/>
    <n v="3430.06"/>
    <x v="42"/>
    <s v="SEA86"/>
    <x v="46"/>
    <x v="25"/>
    <x v="0"/>
    <s v="Office premises rent"/>
    <s v="691830"/>
    <x v="25"/>
    <s v="R"/>
    <s v="Outside party"/>
    <s v="63325"/>
    <s v="Security Evacuation - IP Staff"/>
    <s v="53800"/>
    <s v="WOS01SYR"/>
    <s v="SEAOPSCOSTS"/>
    <s v="C"/>
    <n v="43412.570468831014"/>
    <x v="0"/>
  </r>
  <r>
    <s v="SYR40"/>
    <x v="25"/>
    <x v="42"/>
    <x v="31"/>
    <n v="4473.99"/>
    <x v="42"/>
    <s v="UKB04"/>
    <x v="43"/>
    <x v="25"/>
    <x v="0"/>
    <s v="Office premises rent"/>
    <s v="691830"/>
    <x v="25"/>
    <s v="R"/>
    <s v="Outside party"/>
    <s v="73105"/>
    <s v="Rent"/>
    <s v="53800"/>
    <s v="WOS01SYR"/>
    <s v="UKBIPSAL"/>
    <s v="C"/>
    <n v="43412.570468831014"/>
    <x v="0"/>
  </r>
  <r>
    <s v="SYR40"/>
    <x v="25"/>
    <x v="42"/>
    <x v="31"/>
    <n v="1342.2"/>
    <x v="42"/>
    <s v="FPA53"/>
    <x v="47"/>
    <x v="25"/>
    <x v="0"/>
    <s v="Office premises rent"/>
    <s v="691830"/>
    <x v="25"/>
    <s v="R"/>
    <s v="Outside party"/>
    <s v="63325"/>
    <s v="Security Evacuation - IP Staff"/>
    <s v="53800"/>
    <s v="SYRM0809"/>
    <s v="POSTS"/>
    <s v="C"/>
    <n v="43412.570468831014"/>
    <x v="0"/>
  </r>
  <r>
    <s v="SYR40"/>
    <x v="25"/>
    <x v="42"/>
    <x v="31"/>
    <n v="596.53"/>
    <x v="42"/>
    <s v="FPA54"/>
    <x v="48"/>
    <x v="25"/>
    <x v="0"/>
    <s v="Office premises rent"/>
    <s v="691830"/>
    <x v="25"/>
    <s v="R"/>
    <s v="Outside party"/>
    <s v="63325"/>
    <s v="Security Evacuation - IP Staff"/>
    <s v="53800"/>
    <s v="SYRM0809"/>
    <s v="POSTS"/>
    <s v="C"/>
    <n v="43412.570468831014"/>
    <x v="0"/>
  </r>
  <r>
    <s v="SYR40"/>
    <x v="25"/>
    <x v="42"/>
    <x v="31"/>
    <n v="5443.93"/>
    <x v="42"/>
    <s v="UKB04"/>
    <x v="43"/>
    <x v="25"/>
    <x v="0"/>
    <s v="Office premises rent"/>
    <s v="691830"/>
    <x v="25"/>
    <s v="R"/>
    <s v="Outside party"/>
    <s v="73105"/>
    <s v="Rent"/>
    <s v="53800"/>
    <s v="WOS01SYR"/>
    <s v="UKBIPSAL"/>
    <s v="C"/>
    <n v="43412.570468831014"/>
    <x v="0"/>
  </r>
  <r>
    <s v="SYR40"/>
    <x v="25"/>
    <x v="42"/>
    <x v="31"/>
    <n v="4473.99"/>
    <x v="42"/>
    <s v="UKB04"/>
    <x v="43"/>
    <x v="25"/>
    <x v="0"/>
    <s v="Office premises rent"/>
    <s v="691830"/>
    <x v="25"/>
    <s v="R"/>
    <s v="Outside party"/>
    <s v="73105"/>
    <s v="Rent"/>
    <s v="53800"/>
    <s v="WOS01SYR"/>
    <s v="UKBIPSAL"/>
    <s v="C"/>
    <n v="43412.570468831014"/>
    <x v="0"/>
  </r>
  <r>
    <s v="TCD40"/>
    <x v="26"/>
    <x v="43"/>
    <x v="32"/>
    <n v="65491.63"/>
    <x v="43"/>
    <s v="CHD01"/>
    <x v="27"/>
    <x v="26"/>
    <x v="0"/>
    <s v="Svc Co-Communications Service"/>
    <s v="723910"/>
    <x v="26"/>
    <s v="N"/>
    <s v="Supplier NGO"/>
    <s v="72165"/>
    <s v="Svc Co-Social Svcs, Social Sci"/>
    <s v="40900"/>
    <s v="SWED1CHD"/>
    <s v="RESUIVIEVA"/>
    <s v="C"/>
    <n v="43481.628198379629"/>
    <x v="30"/>
  </r>
  <r>
    <s v="TUR40"/>
    <x v="27"/>
    <x v="44"/>
    <x v="33"/>
    <n v="22400"/>
    <x v="44"/>
    <s v="EUB10"/>
    <x v="49"/>
    <x v="27"/>
    <x v="1"/>
    <s v="Consultants - Studies/Research"/>
    <s v="512130"/>
    <x v="27"/>
    <s v="R"/>
    <s v="Outside party"/>
    <s v="72125"/>
    <s v="Svc Co-Studies &amp; Research Serv"/>
    <s v="54000"/>
    <s v="WOS01TUR"/>
    <s v="MONITORING"/>
    <s v="C"/>
    <n v="43481.652866053242"/>
    <x v="31"/>
  </r>
  <r>
    <s v="TUR40"/>
    <x v="27"/>
    <x v="44"/>
    <x v="33"/>
    <n v="28197.5"/>
    <x v="44"/>
    <s v="CAA52"/>
    <x v="45"/>
    <x v="27"/>
    <x v="1"/>
    <s v="Consultants - Studies/Research"/>
    <s v="512130"/>
    <x v="27"/>
    <s v="R"/>
    <s v="Outside party"/>
    <s v="72125"/>
    <s v="Svc Co-Studies &amp; Research Serv"/>
    <s v="54000"/>
    <s v="WOS01TUR"/>
    <s v="MONITORING"/>
    <s v="C"/>
    <n v="43481.652866053242"/>
    <x v="31"/>
  </r>
  <r>
    <s v="TUR40"/>
    <x v="27"/>
    <x v="44"/>
    <x v="33"/>
    <n v="0"/>
    <x v="44"/>
    <s v="EUB10"/>
    <x v="49"/>
    <x v="27"/>
    <x v="1"/>
    <s v="Consultants - Studies/Research"/>
    <s v="512130"/>
    <x v="27"/>
    <s v="R"/>
    <s v="Outside party"/>
    <s v="72125"/>
    <s v="Svc Co-Studies &amp; Research Serv"/>
    <s v="54000"/>
    <s v="WOS01TUR"/>
    <s v="MONITORING"/>
    <s v="C"/>
    <n v="43481.652866053242"/>
    <x v="31"/>
  </r>
  <r>
    <s v="TUR40"/>
    <x v="27"/>
    <x v="44"/>
    <x v="33"/>
    <n v="0"/>
    <x v="44"/>
    <s v="CAA52"/>
    <x v="45"/>
    <x v="27"/>
    <x v="1"/>
    <s v="Consultants - Studies/Research"/>
    <s v="512130"/>
    <x v="27"/>
    <s v="R"/>
    <s v="Outside party"/>
    <s v="72125"/>
    <s v="Svc Co-Studies &amp; Research Serv"/>
    <s v="54000"/>
    <s v="WOS01TUR"/>
    <s v="MONITORING"/>
    <s v="C"/>
    <n v="43481.652866053242"/>
    <x v="31"/>
  </r>
  <r>
    <s v="TUR40"/>
    <x v="27"/>
    <x v="44"/>
    <x v="33"/>
    <n v="0"/>
    <x v="44"/>
    <s v="CAA52"/>
    <x v="45"/>
    <x v="27"/>
    <x v="1"/>
    <s v="Consultants - Studies/Research"/>
    <s v="512130"/>
    <x v="27"/>
    <s v="R"/>
    <s v="Outside party"/>
    <s v="72125"/>
    <s v="Svc Co-Studies &amp; Research Serv"/>
    <s v="54000"/>
    <s v="WOS01TUR"/>
    <s v="MONITORING"/>
    <s v="C"/>
    <n v="43481.652866053242"/>
    <x v="31"/>
  </r>
  <r>
    <s v="TUR40"/>
    <x v="27"/>
    <x v="44"/>
    <x v="33"/>
    <n v="0"/>
    <x v="44"/>
    <s v="EUB10"/>
    <x v="49"/>
    <x v="27"/>
    <x v="1"/>
    <s v="Consultants - Studies/Research"/>
    <s v="512130"/>
    <x v="27"/>
    <s v="R"/>
    <s v="Outside party"/>
    <s v="72125"/>
    <s v="Svc Co-Studies &amp; Research Serv"/>
    <s v="54000"/>
    <s v="WOS01TUR"/>
    <s v="MONITORING"/>
    <s v="C"/>
    <n v="43481.652866053242"/>
    <x v="31"/>
  </r>
  <r>
    <s v="TZA40"/>
    <x v="28"/>
    <x v="45"/>
    <x v="26"/>
    <n v="85328.35"/>
    <x v="45"/>
    <s v="UKB27"/>
    <x v="50"/>
    <x v="28"/>
    <x v="8"/>
    <s v="Transportation &amp; Handling serv"/>
    <s v="710000"/>
    <x v="28"/>
    <s v="R"/>
    <s v="Outside party"/>
    <s v="74710"/>
    <s v="Land Transport"/>
    <s v="44200"/>
    <s v="URT08RHM"/>
    <s v="PROCURECOMMODIT"/>
    <s v="C"/>
    <n v="43462.824318749997"/>
    <x v="32"/>
  </r>
  <r>
    <s v="TZA40"/>
    <x v="28"/>
    <x v="46"/>
    <x v="10"/>
    <n v="20000"/>
    <x v="46"/>
    <s v="FPA90"/>
    <x v="5"/>
    <x v="28"/>
    <x v="0"/>
    <s v="Office premises rent"/>
    <s v="691830"/>
    <x v="28"/>
    <s v="C"/>
    <s v="Service contract"/>
    <s v="73105"/>
    <s v="Rent"/>
    <s v="44200"/>
    <s v="URT08RHM"/>
    <s v="ACTIVITY10"/>
    <s v="C"/>
    <n v="43453.907218287037"/>
    <x v="33"/>
  </r>
  <r>
    <s v="TZA40"/>
    <x v="28"/>
    <x v="46"/>
    <x v="10"/>
    <n v="75000"/>
    <x v="46"/>
    <s v="FPA90"/>
    <x v="5"/>
    <x v="28"/>
    <x v="0"/>
    <s v="Office premises rent"/>
    <s v="691830"/>
    <x v="28"/>
    <s v="C"/>
    <s v="Service contract"/>
    <s v="19020"/>
    <s v="Deferred Expenditures"/>
    <s v="44200"/>
    <s v="URT08RHM"/>
    <s v="ACTIVITY10"/>
    <s v="C"/>
    <n v="43453.907218287037"/>
    <x v="33"/>
  </r>
  <r>
    <s v="TZA40"/>
    <x v="28"/>
    <x v="46"/>
    <x v="10"/>
    <n v="25000"/>
    <x v="46"/>
    <s v="FPA51"/>
    <x v="1"/>
    <x v="28"/>
    <x v="0"/>
    <s v="Office premises rent"/>
    <s v="691830"/>
    <x v="28"/>
    <s v="C"/>
    <s v="Service contract"/>
    <s v="19020"/>
    <s v="Deferred Expenditures"/>
    <s v="44200"/>
    <s v="TZAM0809"/>
    <s v="GENOPEX"/>
    <s v="C"/>
    <n v="43453.907218287037"/>
    <x v="33"/>
  </r>
  <r>
    <s v="UGA40"/>
    <x v="29"/>
    <x v="47"/>
    <x v="34"/>
    <n v="19926"/>
    <x v="47"/>
    <s v="00001"/>
    <x v="11"/>
    <x v="29"/>
    <x v="0"/>
    <s v="Office premises rent"/>
    <s v="691830"/>
    <x v="29"/>
    <s v="R"/>
    <s v="Outside party"/>
    <s v="14056"/>
    <s v="VAT/Sales Tax"/>
    <s v="44000"/>
    <s v=" "/>
    <s v=" "/>
    <s v="C"/>
    <n v="43481.664172187506"/>
    <x v="34"/>
  </r>
  <r>
    <s v="UGA40"/>
    <x v="29"/>
    <x v="47"/>
    <x v="34"/>
    <n v="19926"/>
    <x v="47"/>
    <s v="00001"/>
    <x v="11"/>
    <x v="29"/>
    <x v="0"/>
    <s v="Office premises rent"/>
    <s v="691830"/>
    <x v="29"/>
    <s v="R"/>
    <s v="Outside party"/>
    <s v="14056"/>
    <s v="VAT/Sales Tax"/>
    <s v="44000"/>
    <s v=" "/>
    <s v=" "/>
    <s v="C"/>
    <n v="43481.664172187506"/>
    <x v="34"/>
  </r>
  <r>
    <s v="UGA40"/>
    <x v="29"/>
    <x v="47"/>
    <x v="34"/>
    <n v="19926"/>
    <x v="47"/>
    <s v="00001"/>
    <x v="11"/>
    <x v="29"/>
    <x v="0"/>
    <s v="Office premises rent"/>
    <s v="691830"/>
    <x v="29"/>
    <s v="R"/>
    <s v="Outside party"/>
    <s v="14056"/>
    <s v="VAT/Sales Tax"/>
    <s v="44000"/>
    <s v=" "/>
    <s v=" "/>
    <s v="C"/>
    <n v="43481.664172187506"/>
    <x v="34"/>
  </r>
  <r>
    <s v="UGA40"/>
    <x v="29"/>
    <x v="47"/>
    <x v="34"/>
    <n v="19926"/>
    <x v="47"/>
    <s v="00001"/>
    <x v="11"/>
    <x v="29"/>
    <x v="0"/>
    <s v="Office premises rent"/>
    <s v="691830"/>
    <x v="29"/>
    <s v="R"/>
    <s v="Outside party"/>
    <s v="14056"/>
    <s v="VAT/Sales Tax"/>
    <s v="44000"/>
    <s v=" "/>
    <s v=" "/>
    <s v="C"/>
    <n v="43481.664172187506"/>
    <x v="34"/>
  </r>
  <r>
    <s v="UGA40"/>
    <x v="29"/>
    <x v="47"/>
    <x v="34"/>
    <n v="19926"/>
    <x v="47"/>
    <s v="00001"/>
    <x v="11"/>
    <x v="29"/>
    <x v="0"/>
    <s v="Office premises rent"/>
    <s v="691830"/>
    <x v="29"/>
    <s v="R"/>
    <s v="Outside party"/>
    <s v="14056"/>
    <s v="VAT/Sales Tax"/>
    <s v="44000"/>
    <s v=" "/>
    <s v=" "/>
    <s v="C"/>
    <n v="43481.664172187506"/>
    <x v="34"/>
  </r>
  <r>
    <s v="UNFPA"/>
    <x v="30"/>
    <x v="48"/>
    <x v="19"/>
    <n v="709005"/>
    <x v="48"/>
    <s v="UCJ20"/>
    <x v="51"/>
    <x v="30"/>
    <x v="9"/>
    <s v="Combined Low Dose OC Pills"/>
    <s v="357312"/>
    <x v="30"/>
    <s v="R"/>
    <s v="Outside party"/>
    <s v="72340"/>
    <s v="Contraceptive Pills"/>
    <s v="44500"/>
    <s v="ZWE07101"/>
    <s v="1161CONTR_Z"/>
    <s v="D"/>
    <n v="43494.578692129631"/>
    <x v="35"/>
  </r>
  <r>
    <s v="UNFPA"/>
    <x v="30"/>
    <x v="48"/>
    <x v="19"/>
    <n v="0"/>
    <x v="48"/>
    <s v="UCJ20"/>
    <x v="51"/>
    <x v="30"/>
    <x v="9"/>
    <s v="Combined Low Dose OC Pills"/>
    <s v="357312"/>
    <x v="30"/>
    <s v="R"/>
    <s v="Outside party"/>
    <s v="72340"/>
    <s v="Contraceptive Pills"/>
    <s v="44500"/>
    <s v="ZWE07101"/>
    <s v="1161CONTR_Z"/>
    <s v="D"/>
    <n v="43494.578692129631"/>
    <x v="35"/>
  </r>
  <r>
    <s v="UNFPA"/>
    <x v="30"/>
    <x v="48"/>
    <x v="19"/>
    <n v="0"/>
    <x v="48"/>
    <s v="UCJ20"/>
    <x v="51"/>
    <x v="30"/>
    <x v="9"/>
    <s v="Art work &amp; Packaging RH Comm"/>
    <s v="761000"/>
    <x v="30"/>
    <s v="R"/>
    <s v="Outside party"/>
    <s v="74215"/>
    <s v="Promotional Materials and Dist"/>
    <s v="44500"/>
    <s v="ZWE07101"/>
    <s v="1161CONTR_Z"/>
    <s v="D"/>
    <n v="43494.578692129631"/>
    <x v="35"/>
  </r>
  <r>
    <s v="UNFPA"/>
    <x v="30"/>
    <x v="48"/>
    <x v="19"/>
    <n v="0"/>
    <x v="48"/>
    <s v="EUB07"/>
    <x v="52"/>
    <x v="30"/>
    <x v="9"/>
    <s v="Combined Low Dose OC Pills"/>
    <s v="357312"/>
    <x v="30"/>
    <s v="R"/>
    <s v="Outside party"/>
    <s v="72340"/>
    <s v="Contraceptive Pills"/>
    <s v="44500"/>
    <s v="ZWE07101"/>
    <s v="1161CONTR_Z"/>
    <s v="D"/>
    <n v="43494.578692129631"/>
    <x v="35"/>
  </r>
  <r>
    <s v="UNFPA"/>
    <x v="30"/>
    <x v="48"/>
    <x v="19"/>
    <n v="69581.25"/>
    <x v="48"/>
    <s v="UCJ20"/>
    <x v="51"/>
    <x v="30"/>
    <x v="9"/>
    <s v="Art work &amp; Packaging RH Comm"/>
    <s v="761000"/>
    <x v="30"/>
    <s v="R"/>
    <s v="Outside party"/>
    <s v="74215"/>
    <s v="Promotional Materials and Dist"/>
    <s v="44500"/>
    <s v="ZWE07101"/>
    <s v="1161CONTR_Z"/>
    <s v="D"/>
    <n v="43494.578692129631"/>
    <x v="35"/>
  </r>
  <r>
    <s v="UNFPA"/>
    <x v="30"/>
    <x v="48"/>
    <x v="19"/>
    <n v="218745"/>
    <x v="48"/>
    <s v="EUB07"/>
    <x v="52"/>
    <x v="30"/>
    <x v="9"/>
    <s v="Combined Low Dose OC Pills"/>
    <s v="357312"/>
    <x v="30"/>
    <s v="R"/>
    <s v="Outside party"/>
    <s v="72340"/>
    <s v="Contraceptive Pills"/>
    <s v="44500"/>
    <s v="ZWE07101"/>
    <s v="1161CONTR_Z"/>
    <s v="D"/>
    <n v="43494.578692129631"/>
    <x v="35"/>
  </r>
  <r>
    <s v="UNFPA"/>
    <x v="30"/>
    <x v="49"/>
    <x v="19"/>
    <n v="337000"/>
    <x v="49"/>
    <s v="ZZT05"/>
    <x v="12"/>
    <x v="10"/>
    <x v="9"/>
    <s v="Male Condoms"/>
    <s v="357331"/>
    <x v="22"/>
    <s v="R"/>
    <s v="Outside party"/>
    <s v="72342"/>
    <s v="Contraceptives-Condoms"/>
    <s v="11450"/>
    <s v="FPRHCTD5"/>
    <s v="RHC01ACT05"/>
    <s v="D"/>
    <n v="43465.742013888892"/>
    <x v="36"/>
  </r>
  <r>
    <s v="UNFPA"/>
    <x v="30"/>
    <x v="49"/>
    <x v="19"/>
    <n v="0"/>
    <x v="49"/>
    <s v="ZZT05"/>
    <x v="12"/>
    <x v="10"/>
    <x v="9"/>
    <s v="Male Condoms"/>
    <s v="357331"/>
    <x v="22"/>
    <s v="R"/>
    <s v="Outside party"/>
    <s v="72342"/>
    <s v="Contraceptives-Condoms"/>
    <s v="11450"/>
    <s v="FPRHCTD5"/>
    <s v="RHC01ACT05"/>
    <s v="D"/>
    <n v="43465.742013888892"/>
    <x v="36"/>
  </r>
  <r>
    <s v="UNFPA"/>
    <x v="30"/>
    <x v="50"/>
    <x v="20"/>
    <n v="0"/>
    <x v="50"/>
    <s v="ZZT05"/>
    <x v="12"/>
    <x v="30"/>
    <x v="10"/>
    <s v="Oxytocics and Anti-oxytocics"/>
    <s v="358400"/>
    <x v="31"/>
    <s v="R"/>
    <s v="Outside party"/>
    <s v="72335"/>
    <s v="Pharmaceutical Products"/>
    <s v="11450"/>
    <s v="FPRHCTD5"/>
    <s v="RHC01ACT05"/>
    <s v="D"/>
    <n v="43465.696666666663"/>
    <x v="37"/>
  </r>
  <r>
    <s v="UNFPA"/>
    <x v="30"/>
    <x v="50"/>
    <x v="20"/>
    <n v="123000"/>
    <x v="50"/>
    <s v="ZZT05"/>
    <x v="12"/>
    <x v="30"/>
    <x v="10"/>
    <s v="Oxytocics and Anti-oxytocics"/>
    <s v="358400"/>
    <x v="31"/>
    <s v="R"/>
    <s v="Outside party"/>
    <s v="72335"/>
    <s v="Pharmaceutical Products"/>
    <s v="11450"/>
    <s v="FPRHCTD5"/>
    <s v="RHC01ACT05"/>
    <s v="D"/>
    <n v="43465.696666666663"/>
    <x v="37"/>
  </r>
  <r>
    <s v="UNFPA"/>
    <x v="30"/>
    <x v="51"/>
    <x v="20"/>
    <n v="34200"/>
    <x v="51"/>
    <s v="ZZT05"/>
    <x v="12"/>
    <x v="30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65.741111111114"/>
    <x v="38"/>
  </r>
  <r>
    <s v="UNFPA"/>
    <x v="30"/>
    <x v="51"/>
    <x v="20"/>
    <n v="288040"/>
    <x v="51"/>
    <s v="ZZT05"/>
    <x v="12"/>
    <x v="30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65.741111111114"/>
    <x v="38"/>
  </r>
  <r>
    <s v="UNFPA"/>
    <x v="30"/>
    <x v="51"/>
    <x v="20"/>
    <n v="0"/>
    <x v="51"/>
    <s v="ZZT05"/>
    <x v="12"/>
    <x v="30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65.741111111114"/>
    <x v="38"/>
  </r>
  <r>
    <s v="UNFPA"/>
    <x v="30"/>
    <x v="51"/>
    <x v="20"/>
    <n v="0"/>
    <x v="51"/>
    <s v="ZZT05"/>
    <x v="12"/>
    <x v="30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65.741111111114"/>
    <x v="38"/>
  </r>
  <r>
    <s v="UNFPA"/>
    <x v="30"/>
    <x v="52"/>
    <x v="35"/>
    <n v="0"/>
    <x v="52"/>
    <s v="UOG70"/>
    <x v="53"/>
    <x v="31"/>
    <x v="8"/>
    <s v="Transportation &amp; Handling serv"/>
    <s v="710000"/>
    <x v="33"/>
    <s v="R"/>
    <s v="Outside party"/>
    <s v="74710"/>
    <s v="Land Transport"/>
    <s v="73000"/>
    <s v="VEN03CRF"/>
    <s v="PRTPROCERF"/>
    <s v="D"/>
    <n v="43461.488483796296"/>
    <x v="39"/>
  </r>
  <r>
    <s v="UNFPA"/>
    <x v="30"/>
    <x v="52"/>
    <x v="35"/>
    <n v="23790.46"/>
    <x v="52"/>
    <s v="UOG70"/>
    <x v="53"/>
    <x v="31"/>
    <x v="8"/>
    <s v="Transportation &amp; Handling serv"/>
    <s v="710000"/>
    <x v="33"/>
    <s v="R"/>
    <s v="Outside party"/>
    <s v="74710"/>
    <s v="Land Transport"/>
    <s v="73000"/>
    <s v="VEN03CRF"/>
    <s v="PRTPROCERF"/>
    <s v="D"/>
    <n v="43461.488483796296"/>
    <x v="39"/>
  </r>
  <r>
    <s v="UNFPA"/>
    <x v="30"/>
    <x v="52"/>
    <x v="35"/>
    <n v="27780"/>
    <x v="52"/>
    <s v="UOG70"/>
    <x v="53"/>
    <x v="31"/>
    <x v="9"/>
    <s v="Reproductive Health Kits"/>
    <s v="481986"/>
    <x v="33"/>
    <s v="R"/>
    <s v="Outside party"/>
    <s v="72399"/>
    <s v="Other Materials and Goods"/>
    <s v="73000"/>
    <s v="VEN03CRF"/>
    <s v="PRTPROCERF"/>
    <s v="D"/>
    <n v="43461.488483796296"/>
    <x v="39"/>
  </r>
  <r>
    <s v="UNFPA"/>
    <x v="30"/>
    <x v="52"/>
    <x v="35"/>
    <n v="0"/>
    <x v="52"/>
    <s v="UOG70"/>
    <x v="53"/>
    <x v="31"/>
    <x v="9"/>
    <s v="Reproductive Health Kits"/>
    <s v="481986"/>
    <x v="33"/>
    <s v="R"/>
    <s v="Outside party"/>
    <s v="72399"/>
    <s v="Other Materials and Goods"/>
    <s v="73000"/>
    <s v="VEN03CRF"/>
    <s v="PRTPROCERF"/>
    <s v="D"/>
    <n v="43461.488483796296"/>
    <x v="39"/>
  </r>
  <r>
    <s v="UNFPA"/>
    <x v="30"/>
    <x v="53"/>
    <x v="36"/>
    <n v="0"/>
    <x v="53"/>
    <s v="5XFPR"/>
    <x v="54"/>
    <x v="32"/>
    <x v="9"/>
    <s v="Male Condoms"/>
    <s v="357331"/>
    <x v="22"/>
    <s v="R"/>
    <s v="Outside party"/>
    <s v="72342"/>
    <s v="Contraceptives-Condoms"/>
    <s v="21070"/>
    <s v=" "/>
    <s v=" "/>
    <s v="D"/>
    <n v="43459.564212962963"/>
    <x v="36"/>
  </r>
  <r>
    <s v="UNFPA"/>
    <x v="30"/>
    <x v="53"/>
    <x v="36"/>
    <n v="253087"/>
    <x v="53"/>
    <s v="5XFPR"/>
    <x v="54"/>
    <x v="32"/>
    <x v="9"/>
    <s v="Male Condoms"/>
    <s v="357331"/>
    <x v="22"/>
    <s v="R"/>
    <s v="Outside party"/>
    <s v="72342"/>
    <s v="Contraceptives-Condoms"/>
    <s v="21070"/>
    <s v=" "/>
    <s v=" "/>
    <s v="D"/>
    <n v="43459.564212962963"/>
    <x v="36"/>
  </r>
  <r>
    <s v="UNFPA"/>
    <x v="30"/>
    <x v="54"/>
    <x v="37"/>
    <n v="32000"/>
    <x v="54"/>
    <s v="ZZT05"/>
    <x v="12"/>
    <x v="5"/>
    <x v="9"/>
    <s v="Female Condoms"/>
    <s v="357332"/>
    <x v="24"/>
    <s v="R"/>
    <s v="Outside party"/>
    <s v="72342"/>
    <s v="Contraceptives-Condoms"/>
    <s v="11450"/>
    <s v="FPRHCTD5"/>
    <s v="RHC01ACT05"/>
    <s v="D"/>
    <n v="43455.583240740743"/>
    <x v="40"/>
  </r>
  <r>
    <s v="UNFPA"/>
    <x v="30"/>
    <x v="54"/>
    <x v="37"/>
    <n v="0"/>
    <x v="54"/>
    <s v="ZZT05"/>
    <x v="12"/>
    <x v="5"/>
    <x v="9"/>
    <s v="Female Condoms"/>
    <s v="357332"/>
    <x v="24"/>
    <s v="R"/>
    <s v="Outside party"/>
    <s v="72342"/>
    <s v="Contraceptives-Condoms"/>
    <s v="11450"/>
    <s v="FPRHCTD5"/>
    <s v="RHC01ACT05"/>
    <s v="D"/>
    <n v="43455.583240740743"/>
    <x v="40"/>
  </r>
  <r>
    <s v="UNFPA"/>
    <x v="30"/>
    <x v="54"/>
    <x v="37"/>
    <n v="28000"/>
    <x v="54"/>
    <s v="ZZT05"/>
    <x v="12"/>
    <x v="5"/>
    <x v="9"/>
    <s v="Female Condoms"/>
    <s v="357332"/>
    <x v="24"/>
    <s v="R"/>
    <s v="Outside party"/>
    <s v="72342"/>
    <s v="Contraceptives-Condoms"/>
    <s v="11450"/>
    <s v="FPRHCTD5"/>
    <s v="RHC01ACT05"/>
    <s v="D"/>
    <n v="43455.583240740743"/>
    <x v="40"/>
  </r>
  <r>
    <s v="UNFPA"/>
    <x v="30"/>
    <x v="54"/>
    <x v="37"/>
    <n v="0"/>
    <x v="54"/>
    <s v="ZZT05"/>
    <x v="12"/>
    <x v="5"/>
    <x v="9"/>
    <s v="Female Condoms"/>
    <s v="357332"/>
    <x v="24"/>
    <s v="R"/>
    <s v="Outside party"/>
    <s v="72342"/>
    <s v="Contraceptives-Condoms"/>
    <s v="11450"/>
    <s v="FPRHCTD5"/>
    <s v="RHC01ACT05"/>
    <s v="D"/>
    <n v="43455.583240740743"/>
    <x v="40"/>
  </r>
  <r>
    <s v="UNFPA"/>
    <x v="30"/>
    <x v="54"/>
    <x v="37"/>
    <n v="0"/>
    <x v="54"/>
    <s v="ZZT05"/>
    <x v="12"/>
    <x v="5"/>
    <x v="9"/>
    <s v="Female Condoms"/>
    <s v="357332"/>
    <x v="24"/>
    <s v="R"/>
    <s v="Outside party"/>
    <s v="72342"/>
    <s v="Contraceptives-Condoms"/>
    <s v="11450"/>
    <s v="FPRHCTD5"/>
    <s v="RHC01ACT05"/>
    <s v="D"/>
    <n v="43455.583240740743"/>
    <x v="40"/>
  </r>
  <r>
    <s v="UNFPA"/>
    <x v="30"/>
    <x v="54"/>
    <x v="37"/>
    <n v="40000"/>
    <x v="54"/>
    <s v="ZZT05"/>
    <x v="12"/>
    <x v="5"/>
    <x v="9"/>
    <s v="Female Condoms"/>
    <s v="357332"/>
    <x v="24"/>
    <s v="R"/>
    <s v="Outside party"/>
    <s v="72342"/>
    <s v="Contraceptives-Condoms"/>
    <s v="11450"/>
    <s v="FPRHCTD5"/>
    <s v="RHC01ACT05"/>
    <s v="D"/>
    <n v="43455.583240740743"/>
    <x v="40"/>
  </r>
  <r>
    <s v="UNFPA"/>
    <x v="30"/>
    <x v="55"/>
    <x v="37"/>
    <n v="0"/>
    <x v="55"/>
    <s v="ZZT05"/>
    <x v="12"/>
    <x v="33"/>
    <x v="8"/>
    <s v="Transportation &amp; Handling serv"/>
    <s v="710000"/>
    <x v="21"/>
    <s v="R"/>
    <s v="Outside party"/>
    <s v="74710"/>
    <s v="Land Transport"/>
    <s v="11450"/>
    <s v="FPRHCTD5"/>
    <s v="RHC01ACT05"/>
    <s v="D"/>
    <n v="43465.729699074072"/>
    <x v="41"/>
  </r>
  <r>
    <s v="UNFPA"/>
    <x v="30"/>
    <x v="55"/>
    <x v="37"/>
    <n v="0"/>
    <x v="55"/>
    <s v="ZZT05"/>
    <x v="12"/>
    <x v="33"/>
    <x v="9"/>
    <s v="Progestagen only Pills"/>
    <s v="357313"/>
    <x v="21"/>
    <s v="R"/>
    <s v="Outside party"/>
    <s v="72340"/>
    <s v="Contraceptive Pills"/>
    <s v="11450"/>
    <s v="FPRHCTD5"/>
    <s v="RHC01ACT05"/>
    <s v="D"/>
    <n v="43465.729699074072"/>
    <x v="41"/>
  </r>
  <r>
    <s v="UNFPA"/>
    <x v="30"/>
    <x v="55"/>
    <x v="37"/>
    <n v="45000"/>
    <x v="55"/>
    <s v="ZZT05"/>
    <x v="12"/>
    <x v="33"/>
    <x v="9"/>
    <s v="Progestagen only Pills"/>
    <s v="357313"/>
    <x v="21"/>
    <s v="R"/>
    <s v="Outside party"/>
    <s v="72340"/>
    <s v="Contraceptive Pills"/>
    <s v="11450"/>
    <s v="FPRHCTD5"/>
    <s v="RHC01ACT05"/>
    <s v="D"/>
    <n v="43465.729699074072"/>
    <x v="41"/>
  </r>
  <r>
    <s v="UNFPA"/>
    <x v="30"/>
    <x v="55"/>
    <x v="37"/>
    <n v="10000"/>
    <x v="55"/>
    <s v="ZZT05"/>
    <x v="12"/>
    <x v="33"/>
    <x v="8"/>
    <s v="Transportation &amp; Handling serv"/>
    <s v="710000"/>
    <x v="21"/>
    <s v="R"/>
    <s v="Outside party"/>
    <s v="74710"/>
    <s v="Land Transport"/>
    <s v="11450"/>
    <s v="FPRHCTD5"/>
    <s v="RHC01ACT05"/>
    <s v="D"/>
    <n v="43465.729699074072"/>
    <x v="41"/>
  </r>
  <r>
    <s v="UNFPA"/>
    <x v="30"/>
    <x v="56"/>
    <x v="37"/>
    <n v="204422.39999999999"/>
    <x v="56"/>
    <s v="ZZT05"/>
    <x v="12"/>
    <x v="33"/>
    <x v="9"/>
    <s v="Combined Low Dose OC Pills"/>
    <s v="357312"/>
    <x v="30"/>
    <s v="R"/>
    <s v="Outside party"/>
    <s v="72340"/>
    <s v="Contraceptive Pills"/>
    <s v="11450"/>
    <s v="FPRHCTD5"/>
    <s v="RHC01ACT05"/>
    <s v="D"/>
    <n v="43461.516134259262"/>
    <x v="35"/>
  </r>
  <r>
    <s v="UNFPA"/>
    <x v="30"/>
    <x v="56"/>
    <x v="37"/>
    <n v="204422.39999999999"/>
    <x v="56"/>
    <s v="ZZT05"/>
    <x v="12"/>
    <x v="33"/>
    <x v="9"/>
    <s v="Combined Low Dose OC Pills"/>
    <s v="357312"/>
    <x v="30"/>
    <s v="R"/>
    <s v="Outside party"/>
    <s v="72340"/>
    <s v="Contraceptive Pills"/>
    <s v="11450"/>
    <s v="FPRHCTD5"/>
    <s v="RHC01ACT05"/>
    <s v="D"/>
    <n v="43461.516134259262"/>
    <x v="35"/>
  </r>
  <r>
    <s v="UNFPA"/>
    <x v="30"/>
    <x v="56"/>
    <x v="37"/>
    <n v="21000"/>
    <x v="56"/>
    <s v="ZZT05"/>
    <x v="12"/>
    <x v="33"/>
    <x v="8"/>
    <s v="Transportation &amp; Handling serv"/>
    <s v="710000"/>
    <x v="30"/>
    <s v="R"/>
    <s v="Outside party"/>
    <s v="74710"/>
    <s v="Land Transport"/>
    <s v="11450"/>
    <s v="FPRHCTD5"/>
    <s v="RHC01ACT05"/>
    <s v="D"/>
    <n v="43461.516134259262"/>
    <x v="35"/>
  </r>
  <r>
    <s v="UNFPA"/>
    <x v="30"/>
    <x v="56"/>
    <x v="37"/>
    <n v="0"/>
    <x v="56"/>
    <s v="ZZT05"/>
    <x v="12"/>
    <x v="33"/>
    <x v="8"/>
    <s v="Transportation &amp; Handling serv"/>
    <s v="710000"/>
    <x v="30"/>
    <s v="R"/>
    <s v="Outside party"/>
    <s v="74710"/>
    <s v="Land Transport"/>
    <s v="11450"/>
    <s v="FPRHCTD5"/>
    <s v="RHC01ACT05"/>
    <s v="D"/>
    <n v="43461.516134259262"/>
    <x v="35"/>
  </r>
  <r>
    <s v="UNFPA"/>
    <x v="30"/>
    <x v="56"/>
    <x v="37"/>
    <n v="0"/>
    <x v="56"/>
    <s v="ZZT05"/>
    <x v="12"/>
    <x v="33"/>
    <x v="9"/>
    <s v="Combined Low Dose OC Pills"/>
    <s v="357312"/>
    <x v="30"/>
    <s v="R"/>
    <s v="Outside party"/>
    <s v="72340"/>
    <s v="Contraceptive Pills"/>
    <s v="11450"/>
    <s v="FPRHCTD5"/>
    <s v="RHC01ACT05"/>
    <s v="D"/>
    <n v="43461.516134259262"/>
    <x v="35"/>
  </r>
  <r>
    <s v="UNFPA"/>
    <x v="30"/>
    <x v="56"/>
    <x v="37"/>
    <n v="0"/>
    <x v="56"/>
    <s v="ZZT05"/>
    <x v="12"/>
    <x v="33"/>
    <x v="9"/>
    <s v="Combined Low Dose OC Pills"/>
    <s v="357312"/>
    <x v="30"/>
    <s v="R"/>
    <s v="Outside party"/>
    <s v="72340"/>
    <s v="Contraceptive Pills"/>
    <s v="11450"/>
    <s v="FPRHCTD5"/>
    <s v="RHC01ACT05"/>
    <s v="D"/>
    <n v="43461.516134259262"/>
    <x v="35"/>
  </r>
  <r>
    <s v="UNFPA"/>
    <x v="30"/>
    <x v="57"/>
    <x v="37"/>
    <n v="2640"/>
    <x v="57"/>
    <s v="5XFPR"/>
    <x v="54"/>
    <x v="34"/>
    <x v="7"/>
    <s v="Medical &amp; Surgical Instruments"/>
    <s v="4810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Utensils"/>
    <s v="4819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Supplies"/>
    <s v="481995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Supplies"/>
    <s v="481995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8"/>
    <s v="Transportation &amp; Handling serv"/>
    <s v="710000"/>
    <x v="34"/>
    <s v="P"/>
    <s v="Private sector"/>
    <s v="74710"/>
    <s v="Land Transport"/>
    <s v="21070"/>
    <s v=" "/>
    <s v=" "/>
    <s v="D"/>
    <n v="43473.396493055552"/>
    <x v="42"/>
  </r>
  <r>
    <s v="UNFPA"/>
    <x v="30"/>
    <x v="57"/>
    <x v="37"/>
    <n v="7000"/>
    <x v="57"/>
    <s v="5XFPR"/>
    <x v="54"/>
    <x v="34"/>
    <x v="8"/>
    <s v="Transportation &amp; Handling serv"/>
    <s v="710000"/>
    <x v="34"/>
    <s v="P"/>
    <s v="Private sector"/>
    <s v="74710"/>
    <s v="Land Transport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&amp; Surgical Instruments"/>
    <s v="4810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&amp; Surgical Instruments"/>
    <s v="4810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Utensils"/>
    <s v="4819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Utensils"/>
    <s v="4819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&amp; Surgical Instruments"/>
    <s v="4810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Utensils"/>
    <s v="4819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Utensils"/>
    <s v="4819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10"/>
    <s v="Antiseptics"/>
    <s v="356400"/>
    <x v="34"/>
    <s v="P"/>
    <s v="Private sector"/>
    <s v="72335"/>
    <s v="Pharmaceut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Supplies"/>
    <s v="481995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Supplies"/>
    <s v="481995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Supplies"/>
    <s v="481995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Supplies"/>
    <s v="481995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Supplies"/>
    <s v="481995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&amp; Surgical Instruments"/>
    <s v="4810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Utensils"/>
    <s v="4819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1010"/>
    <x v="57"/>
    <s v="5XFPR"/>
    <x v="54"/>
    <x v="34"/>
    <x v="7"/>
    <s v="Medical Utensils"/>
    <s v="4819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1295"/>
    <x v="57"/>
    <s v="5XFPR"/>
    <x v="54"/>
    <x v="34"/>
    <x v="7"/>
    <s v="Medical Supplies"/>
    <s v="481995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6560"/>
    <x v="57"/>
    <s v="5XFPR"/>
    <x v="54"/>
    <x v="34"/>
    <x v="7"/>
    <s v="Medical &amp; Surgical Instruments"/>
    <s v="4810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1730"/>
    <x v="57"/>
    <s v="5XFPR"/>
    <x v="54"/>
    <x v="34"/>
    <x v="7"/>
    <s v="Medical &amp; Surgical Instruments"/>
    <s v="4810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3792"/>
    <x v="57"/>
    <s v="5XFPR"/>
    <x v="54"/>
    <x v="34"/>
    <x v="7"/>
    <s v="Medical &amp; Surgical Instruments"/>
    <s v="4810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3060"/>
    <x v="57"/>
    <s v="5XFPR"/>
    <x v="54"/>
    <x v="34"/>
    <x v="7"/>
    <s v="Medical Utensils"/>
    <s v="4819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&amp; Surgical Instruments"/>
    <s v="4810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Supplies"/>
    <s v="481995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&amp; Surgical Instruments"/>
    <s v="4810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6590"/>
    <x v="57"/>
    <s v="5XFPR"/>
    <x v="54"/>
    <x v="34"/>
    <x v="7"/>
    <s v="Medical Utensils"/>
    <s v="4819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&amp; Surgical Instruments"/>
    <s v="4810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15000"/>
    <x v="57"/>
    <s v="5XFPR"/>
    <x v="54"/>
    <x v="34"/>
    <x v="7"/>
    <s v="Medical Supplies"/>
    <s v="481995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17220"/>
    <x v="57"/>
    <s v="5XFPR"/>
    <x v="54"/>
    <x v="34"/>
    <x v="7"/>
    <s v="Medical Supplies"/>
    <s v="481995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9400"/>
    <x v="57"/>
    <s v="5XFPR"/>
    <x v="54"/>
    <x v="34"/>
    <x v="7"/>
    <s v="Medical Supplies"/>
    <s v="481995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8"/>
    <s v="Transportation &amp; Handling serv"/>
    <s v="710000"/>
    <x v="34"/>
    <s v="P"/>
    <s v="Private sector"/>
    <s v="74710"/>
    <s v="Land Transport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7"/>
    <s v="Medical &amp; Surgical Instruments"/>
    <s v="481000"/>
    <x v="34"/>
    <s v="P"/>
    <s v="Private sector"/>
    <s v="72330"/>
    <s v="Medical Products"/>
    <s v="21070"/>
    <s v=" "/>
    <s v=" "/>
    <s v="D"/>
    <n v="43473.396493055552"/>
    <x v="42"/>
  </r>
  <r>
    <s v="UNFPA"/>
    <x v="30"/>
    <x v="57"/>
    <x v="37"/>
    <n v="0"/>
    <x v="57"/>
    <s v="5XFPR"/>
    <x v="54"/>
    <x v="34"/>
    <x v="10"/>
    <s v="Antiseptics"/>
    <s v="356400"/>
    <x v="34"/>
    <s v="P"/>
    <s v="Private sector"/>
    <s v="72335"/>
    <s v="Pharmaceutical Products"/>
    <s v="21070"/>
    <s v=" "/>
    <s v=" "/>
    <s v="D"/>
    <n v="43473.396493055552"/>
    <x v="42"/>
  </r>
  <r>
    <s v="UNFPA"/>
    <x v="30"/>
    <x v="57"/>
    <x v="37"/>
    <n v="22960"/>
    <x v="57"/>
    <s v="5XFPR"/>
    <x v="54"/>
    <x v="34"/>
    <x v="10"/>
    <s v="Antiseptics"/>
    <s v="356400"/>
    <x v="34"/>
    <s v="P"/>
    <s v="Private sector"/>
    <s v="72335"/>
    <s v="Pharmaceutical Products"/>
    <s v="21070"/>
    <s v=" "/>
    <s v=" "/>
    <s v="D"/>
    <n v="43473.396493055552"/>
    <x v="42"/>
  </r>
  <r>
    <s v="UNFPA"/>
    <x v="30"/>
    <x v="58"/>
    <x v="37"/>
    <n v="0"/>
    <x v="58"/>
    <s v="5XFPR"/>
    <x v="54"/>
    <x v="34"/>
    <x v="7"/>
    <s v="Medical Electrical Equipment"/>
    <s v="481200"/>
    <x v="35"/>
    <s v="P"/>
    <s v="Private sector"/>
    <s v="72330"/>
    <s v="Medical Products"/>
    <s v="21070"/>
    <s v=" "/>
    <s v=" "/>
    <s v="D"/>
    <n v="43473.392129629632"/>
    <x v="43"/>
  </r>
  <r>
    <s v="UNFPA"/>
    <x v="30"/>
    <x v="58"/>
    <x v="37"/>
    <n v="0"/>
    <x v="58"/>
    <s v="5XFPR"/>
    <x v="54"/>
    <x v="34"/>
    <x v="7"/>
    <s v="Medical Supplies"/>
    <s v="481995"/>
    <x v="35"/>
    <s v="P"/>
    <s v="Private sector"/>
    <s v="72330"/>
    <s v="Medical Products"/>
    <s v="21070"/>
    <s v=" "/>
    <s v=" "/>
    <s v="D"/>
    <n v="43473.392129629632"/>
    <x v="43"/>
  </r>
  <r>
    <s v="UNFPA"/>
    <x v="30"/>
    <x v="58"/>
    <x v="37"/>
    <n v="100"/>
    <x v="58"/>
    <s v="5XFPR"/>
    <x v="54"/>
    <x v="34"/>
    <x v="7"/>
    <s v="Medical Supplies"/>
    <s v="481995"/>
    <x v="35"/>
    <s v="P"/>
    <s v="Private sector"/>
    <s v="72330"/>
    <s v="Medical Products"/>
    <s v="21070"/>
    <s v=" "/>
    <s v=" "/>
    <s v="D"/>
    <n v="43473.392129629632"/>
    <x v="43"/>
  </r>
  <r>
    <s v="UNFPA"/>
    <x v="30"/>
    <x v="58"/>
    <x v="37"/>
    <n v="75000"/>
    <x v="58"/>
    <s v="5XFPR"/>
    <x v="54"/>
    <x v="34"/>
    <x v="7"/>
    <s v="Medical Electrical Equipment"/>
    <s v="481200"/>
    <x v="35"/>
    <s v="P"/>
    <s v="Private sector"/>
    <s v="72330"/>
    <s v="Medical Products"/>
    <s v="21070"/>
    <s v=" "/>
    <s v=" "/>
    <s v="D"/>
    <n v="43473.392129629632"/>
    <x v="43"/>
  </r>
  <r>
    <s v="UNFPA"/>
    <x v="30"/>
    <x v="58"/>
    <x v="37"/>
    <n v="11000"/>
    <x v="58"/>
    <s v="5XFPR"/>
    <x v="54"/>
    <x v="34"/>
    <x v="8"/>
    <s v="Transportation &amp; Handling serv"/>
    <s v="710000"/>
    <x v="35"/>
    <s v="P"/>
    <s v="Private sector"/>
    <s v="74710"/>
    <s v="Land Transport"/>
    <s v="21070"/>
    <s v=" "/>
    <s v=" "/>
    <s v="D"/>
    <n v="43473.392129629632"/>
    <x v="43"/>
  </r>
  <r>
    <s v="UNFPA"/>
    <x v="30"/>
    <x v="58"/>
    <x v="37"/>
    <n v="0"/>
    <x v="58"/>
    <s v="5XFPR"/>
    <x v="54"/>
    <x v="34"/>
    <x v="8"/>
    <s v="Transportation &amp; Handling serv"/>
    <s v="710000"/>
    <x v="35"/>
    <s v="P"/>
    <s v="Private sector"/>
    <s v="74710"/>
    <s v="Land Transport"/>
    <s v="21070"/>
    <s v=" "/>
    <s v=" "/>
    <s v="D"/>
    <n v="43473.392129629632"/>
    <x v="43"/>
  </r>
  <r>
    <s v="UNFPA"/>
    <x v="30"/>
    <x v="58"/>
    <x v="37"/>
    <n v="0"/>
    <x v="58"/>
    <s v="5XFPR"/>
    <x v="54"/>
    <x v="34"/>
    <x v="8"/>
    <s v="Transportation &amp; Handling serv"/>
    <s v="710000"/>
    <x v="35"/>
    <s v="P"/>
    <s v="Private sector"/>
    <s v="74710"/>
    <s v="Land Transport"/>
    <s v="21070"/>
    <s v=" "/>
    <s v=" "/>
    <s v="D"/>
    <n v="43473.392129629632"/>
    <x v="43"/>
  </r>
  <r>
    <s v="UNFPA"/>
    <x v="30"/>
    <x v="58"/>
    <x v="37"/>
    <n v="0"/>
    <x v="58"/>
    <s v="5XFPR"/>
    <x v="54"/>
    <x v="34"/>
    <x v="7"/>
    <s v="Medical Supplies"/>
    <s v="481995"/>
    <x v="35"/>
    <s v="P"/>
    <s v="Private sector"/>
    <s v="72330"/>
    <s v="Medical Products"/>
    <s v="21070"/>
    <s v=" "/>
    <s v=" "/>
    <s v="D"/>
    <n v="43473.392129629632"/>
    <x v="43"/>
  </r>
  <r>
    <s v="UNFPA"/>
    <x v="30"/>
    <x v="58"/>
    <x v="37"/>
    <n v="0"/>
    <x v="58"/>
    <s v="5XFPR"/>
    <x v="54"/>
    <x v="34"/>
    <x v="7"/>
    <s v="Medical Electrical Equipment"/>
    <s v="481200"/>
    <x v="35"/>
    <s v="P"/>
    <s v="Private sector"/>
    <s v="72330"/>
    <s v="Medical Products"/>
    <s v="21070"/>
    <s v=" "/>
    <s v=" "/>
    <s v="D"/>
    <n v="43473.392129629632"/>
    <x v="43"/>
  </r>
  <r>
    <s v="UNFPA"/>
    <x v="30"/>
    <x v="59"/>
    <x v="5"/>
    <n v="0"/>
    <x v="59"/>
    <s v="UOG70"/>
    <x v="53"/>
    <x v="31"/>
    <x v="8"/>
    <s v="Transportation &amp; Handling serv"/>
    <s v="710000"/>
    <x v="36"/>
    <s v="R"/>
    <s v="Outside party"/>
    <s v="74710"/>
    <s v="Land Transport"/>
    <s v="73000"/>
    <s v="VEN03CRF"/>
    <s v="SRHPROCERF"/>
    <s v="D"/>
    <n v="43481.462905092594"/>
    <x v="44"/>
  </r>
  <r>
    <s v="UNFPA"/>
    <x v="30"/>
    <x v="59"/>
    <x v="5"/>
    <n v="5487"/>
    <x v="59"/>
    <s v="UOG70"/>
    <x v="53"/>
    <x v="31"/>
    <x v="8"/>
    <s v="Transportation &amp; Handling serv"/>
    <s v="710000"/>
    <x v="36"/>
    <s v="R"/>
    <s v="Outside party"/>
    <s v="74710"/>
    <s v="Land Transport"/>
    <s v="73000"/>
    <s v="VEN03CRF"/>
    <s v="SRHPROCERF"/>
    <s v="D"/>
    <n v="43481.462905092594"/>
    <x v="44"/>
  </r>
  <r>
    <s v="UNFPA"/>
    <x v="30"/>
    <x v="60"/>
    <x v="1"/>
    <n v="0"/>
    <x v="60"/>
    <s v="5XFPR"/>
    <x v="54"/>
    <x v="35"/>
    <x v="9"/>
    <s v="Subdermal Implants"/>
    <s v="357350"/>
    <x v="34"/>
    <s v="R"/>
    <s v="Outside party"/>
    <s v="72344"/>
    <s v="Contraceptives-Implants"/>
    <s v="21070"/>
    <s v=" "/>
    <s v=" "/>
    <s v="D"/>
    <n v="43453.554351851853"/>
    <x v="45"/>
  </r>
  <r>
    <s v="UNFPA"/>
    <x v="30"/>
    <x v="60"/>
    <x v="1"/>
    <n v="0"/>
    <x v="60"/>
    <s v="5XFPR"/>
    <x v="54"/>
    <x v="35"/>
    <x v="8"/>
    <s v="Transportation &amp; Handling serv"/>
    <s v="710000"/>
    <x v="34"/>
    <s v="R"/>
    <s v="Outside party"/>
    <s v="74710"/>
    <s v="Land Transport"/>
    <s v="21070"/>
    <s v=" "/>
    <s v=" "/>
    <s v="D"/>
    <n v="43453.554351851853"/>
    <x v="45"/>
  </r>
  <r>
    <s v="UNFPA"/>
    <x v="30"/>
    <x v="60"/>
    <x v="1"/>
    <n v="0"/>
    <x v="60"/>
    <s v="5XFPR"/>
    <x v="54"/>
    <x v="35"/>
    <x v="9"/>
    <s v="Art work &amp; Packaging RH Comm"/>
    <s v="761000"/>
    <x v="34"/>
    <s v="R"/>
    <s v="Outside party"/>
    <s v="74215"/>
    <s v="Promotional Materials and Dist"/>
    <s v="21070"/>
    <s v=" "/>
    <s v=" "/>
    <s v="D"/>
    <n v="43453.554351851853"/>
    <x v="45"/>
  </r>
  <r>
    <s v="UNFPA"/>
    <x v="30"/>
    <x v="60"/>
    <x v="1"/>
    <n v="948750"/>
    <x v="60"/>
    <s v="5XFPR"/>
    <x v="54"/>
    <x v="35"/>
    <x v="9"/>
    <s v="Subdermal Implants"/>
    <s v="357350"/>
    <x v="34"/>
    <s v="R"/>
    <s v="Outside party"/>
    <s v="72344"/>
    <s v="Contraceptives-Implants"/>
    <s v="21070"/>
    <s v=" "/>
    <s v=" "/>
    <s v="D"/>
    <n v="43453.554351851853"/>
    <x v="45"/>
  </r>
  <r>
    <s v="UNFPA"/>
    <x v="30"/>
    <x v="60"/>
    <x v="1"/>
    <n v="4331"/>
    <x v="60"/>
    <s v="5XFPR"/>
    <x v="54"/>
    <x v="35"/>
    <x v="8"/>
    <s v="Transportation &amp; Handling serv"/>
    <s v="710000"/>
    <x v="34"/>
    <s v="R"/>
    <s v="Outside party"/>
    <s v="74710"/>
    <s v="Land Transport"/>
    <s v="21070"/>
    <s v=" "/>
    <s v=" "/>
    <s v="D"/>
    <n v="43453.554351851853"/>
    <x v="45"/>
  </r>
  <r>
    <s v="UNFPA"/>
    <x v="30"/>
    <x v="60"/>
    <x v="1"/>
    <n v="4331"/>
    <x v="60"/>
    <s v="5XFPR"/>
    <x v="54"/>
    <x v="35"/>
    <x v="8"/>
    <s v="Transportation &amp; Handling serv"/>
    <s v="710000"/>
    <x v="34"/>
    <s v="R"/>
    <s v="Outside party"/>
    <s v="74710"/>
    <s v="Land Transport"/>
    <s v="21070"/>
    <s v=" "/>
    <s v=" "/>
    <s v="D"/>
    <n v="43453.554351851853"/>
    <x v="45"/>
  </r>
  <r>
    <s v="UNFPA"/>
    <x v="30"/>
    <x v="60"/>
    <x v="1"/>
    <n v="0"/>
    <x v="60"/>
    <s v="5XFPR"/>
    <x v="54"/>
    <x v="35"/>
    <x v="9"/>
    <s v="Subdermal Implants"/>
    <s v="357350"/>
    <x v="34"/>
    <s v="R"/>
    <s v="Outside party"/>
    <s v="72344"/>
    <s v="Contraceptives-Implants"/>
    <s v="21070"/>
    <s v=" "/>
    <s v=" "/>
    <s v="D"/>
    <n v="43453.554351851853"/>
    <x v="45"/>
  </r>
  <r>
    <s v="UNFPA"/>
    <x v="30"/>
    <x v="60"/>
    <x v="1"/>
    <n v="6900"/>
    <x v="60"/>
    <s v="5XFPR"/>
    <x v="54"/>
    <x v="35"/>
    <x v="9"/>
    <s v="Art work &amp; Packaging RH Comm"/>
    <s v="761000"/>
    <x v="34"/>
    <s v="R"/>
    <s v="Outside party"/>
    <s v="74215"/>
    <s v="Promotional Materials and Dist"/>
    <s v="21070"/>
    <s v=" "/>
    <s v=" "/>
    <s v="D"/>
    <n v="43453.554351851853"/>
    <x v="45"/>
  </r>
  <r>
    <s v="UNFPA"/>
    <x v="30"/>
    <x v="60"/>
    <x v="1"/>
    <n v="0"/>
    <x v="60"/>
    <s v="5XFPR"/>
    <x v="54"/>
    <x v="35"/>
    <x v="8"/>
    <s v="Transportation &amp; Handling serv"/>
    <s v="710000"/>
    <x v="34"/>
    <s v="R"/>
    <s v="Outside party"/>
    <s v="74710"/>
    <s v="Land Transport"/>
    <s v="21070"/>
    <s v=" "/>
    <s v=" "/>
    <s v="D"/>
    <n v="43453.554351851853"/>
    <x v="45"/>
  </r>
  <r>
    <s v="UNFPA"/>
    <x v="30"/>
    <x v="60"/>
    <x v="1"/>
    <n v="948750"/>
    <x v="60"/>
    <s v="5XFPR"/>
    <x v="54"/>
    <x v="35"/>
    <x v="9"/>
    <s v="Subdermal Implants"/>
    <s v="357350"/>
    <x v="34"/>
    <s v="R"/>
    <s v="Outside party"/>
    <s v="72344"/>
    <s v="Contraceptives-Implants"/>
    <s v="21070"/>
    <s v=" "/>
    <s v=" "/>
    <s v="D"/>
    <n v="43453.554351851853"/>
    <x v="45"/>
  </r>
  <r>
    <s v="UNFPA"/>
    <x v="30"/>
    <x v="61"/>
    <x v="29"/>
    <n v="6768"/>
    <x v="61"/>
    <s v="UZJ33"/>
    <x v="6"/>
    <x v="22"/>
    <x v="8"/>
    <s v="Transportation &amp; Handling serv"/>
    <s v="710000"/>
    <x v="32"/>
    <s v="R"/>
    <s v="Outside party"/>
    <s v="74710"/>
    <s v="Land Transport"/>
    <s v="43600"/>
    <s v="SLE06RH2"/>
    <s v="SLISLPROCURE"/>
    <s v="D"/>
    <n v="43455.63013888889"/>
    <x v="38"/>
  </r>
  <r>
    <s v="UNFPA"/>
    <x v="30"/>
    <x v="61"/>
    <x v="29"/>
    <n v="13500"/>
    <x v="61"/>
    <s v="UZJ33"/>
    <x v="6"/>
    <x v="22"/>
    <x v="9"/>
    <s v="Injectable Contraceptives"/>
    <s v="357340"/>
    <x v="32"/>
    <s v="R"/>
    <s v="Outside party"/>
    <s v="72343"/>
    <s v="Contraceptives-Injectables"/>
    <s v="43600"/>
    <s v="SLE06RH2"/>
    <s v="SLISLPROCURE"/>
    <s v="D"/>
    <n v="43455.63013888889"/>
    <x v="38"/>
  </r>
  <r>
    <s v="UNFPA"/>
    <x v="30"/>
    <x v="61"/>
    <x v="29"/>
    <n v="113700"/>
    <x v="61"/>
    <s v="UZJ33"/>
    <x v="6"/>
    <x v="22"/>
    <x v="9"/>
    <s v="Injectable Contraceptives"/>
    <s v="357340"/>
    <x v="32"/>
    <s v="R"/>
    <s v="Outside party"/>
    <s v="72343"/>
    <s v="Contraceptives-Injectables"/>
    <s v="43600"/>
    <s v="SLE06RH2"/>
    <s v="SLISLPROCURE"/>
    <s v="D"/>
    <n v="43455.63013888889"/>
    <x v="38"/>
  </r>
  <r>
    <s v="UNFPA"/>
    <x v="30"/>
    <x v="61"/>
    <x v="29"/>
    <n v="0"/>
    <x v="61"/>
    <s v="UZJ33"/>
    <x v="6"/>
    <x v="22"/>
    <x v="8"/>
    <s v="Transportation &amp; Handling serv"/>
    <s v="710000"/>
    <x v="32"/>
    <s v="R"/>
    <s v="Outside party"/>
    <s v="74710"/>
    <s v="Land Transport"/>
    <s v="43600"/>
    <s v="SLE06RH2"/>
    <s v="SLISLPROCURE"/>
    <s v="D"/>
    <n v="43455.63013888889"/>
    <x v="38"/>
  </r>
  <r>
    <s v="UNFPA"/>
    <x v="30"/>
    <x v="61"/>
    <x v="29"/>
    <n v="0"/>
    <x v="61"/>
    <s v="UZJ33"/>
    <x v="6"/>
    <x v="22"/>
    <x v="9"/>
    <s v="Injectable Contraceptives"/>
    <s v="357340"/>
    <x v="32"/>
    <s v="R"/>
    <s v="Outside party"/>
    <s v="72343"/>
    <s v="Contraceptives-Injectables"/>
    <s v="43600"/>
    <s v="SLE06RH2"/>
    <s v="SLISLPROCURE"/>
    <s v="D"/>
    <n v="43455.63013888889"/>
    <x v="38"/>
  </r>
  <r>
    <s v="UNFPA"/>
    <x v="30"/>
    <x v="61"/>
    <x v="29"/>
    <n v="0"/>
    <x v="61"/>
    <s v="UZJ33"/>
    <x v="6"/>
    <x v="22"/>
    <x v="9"/>
    <s v="Injectable Contraceptives"/>
    <s v="357340"/>
    <x v="32"/>
    <s v="R"/>
    <s v="Outside party"/>
    <s v="72343"/>
    <s v="Contraceptives-Injectables"/>
    <s v="43600"/>
    <s v="SLE06RH2"/>
    <s v="SLISLPROCURE"/>
    <s v="D"/>
    <n v="43455.63013888889"/>
    <x v="38"/>
  </r>
  <r>
    <s v="UNFPA"/>
    <x v="30"/>
    <x v="62"/>
    <x v="33"/>
    <n v="0"/>
    <x v="62"/>
    <s v="UKA74"/>
    <x v="55"/>
    <x v="36"/>
    <x v="9"/>
    <s v="Injectable Contraceptives"/>
    <s v="357340"/>
    <x v="30"/>
    <s v="R"/>
    <s v="Outside party"/>
    <s v="72343"/>
    <s v="Contraceptives-Injectables"/>
    <s v="44400"/>
    <s v="ZMB08SFP"/>
    <s v="DFIDPROCURE2"/>
    <s v="D"/>
    <n v="43482.979178240741"/>
    <x v="35"/>
  </r>
  <r>
    <s v="UNFPA"/>
    <x v="30"/>
    <x v="62"/>
    <x v="33"/>
    <n v="0"/>
    <x v="62"/>
    <s v="UKA74"/>
    <x v="55"/>
    <x v="36"/>
    <x v="9"/>
    <s v="Injectable Contraceptives"/>
    <s v="357340"/>
    <x v="30"/>
    <s v="R"/>
    <s v="Outside party"/>
    <s v="72343"/>
    <s v="Contraceptives-Injectables"/>
    <s v="44400"/>
    <s v="ZMB08SFP"/>
    <s v="DFIDPROCURE2"/>
    <s v="D"/>
    <n v="43482.979178240741"/>
    <x v="35"/>
  </r>
  <r>
    <s v="UNFPA"/>
    <x v="30"/>
    <x v="62"/>
    <x v="33"/>
    <n v="311690"/>
    <x v="62"/>
    <s v="UKA74"/>
    <x v="55"/>
    <x v="36"/>
    <x v="9"/>
    <s v="Injectable Contraceptives"/>
    <s v="357340"/>
    <x v="30"/>
    <s v="R"/>
    <s v="Outside party"/>
    <s v="72343"/>
    <s v="Contraceptives-Injectables"/>
    <s v="44400"/>
    <s v="ZMB08SFP"/>
    <s v="DFIDPROCURE2"/>
    <s v="D"/>
    <n v="43482.979178240741"/>
    <x v="35"/>
  </r>
  <r>
    <s v="UNFPA"/>
    <x v="30"/>
    <x v="62"/>
    <x v="33"/>
    <n v="311690"/>
    <x v="62"/>
    <s v="UKA74"/>
    <x v="55"/>
    <x v="36"/>
    <x v="9"/>
    <s v="Injectable Contraceptives"/>
    <s v="357340"/>
    <x v="30"/>
    <s v="R"/>
    <s v="Outside party"/>
    <s v="72343"/>
    <s v="Contraceptives-Injectables"/>
    <s v="44400"/>
    <s v="ZMB08SFP"/>
    <s v="DFIDPROCURE2"/>
    <s v="D"/>
    <n v="43482.979178240741"/>
    <x v="35"/>
  </r>
  <r>
    <s v="UNFPA"/>
    <x v="30"/>
    <x v="62"/>
    <x v="33"/>
    <n v="26340"/>
    <x v="62"/>
    <s v="UKA74"/>
    <x v="55"/>
    <x v="36"/>
    <x v="9"/>
    <s v="Injectable Contraceptives"/>
    <s v="357340"/>
    <x v="30"/>
    <s v="R"/>
    <s v="Outside party"/>
    <s v="72343"/>
    <s v="Contraceptives-Injectables"/>
    <s v="44400"/>
    <s v="ZMB08SFP"/>
    <s v="DFIDPROCURE2"/>
    <s v="D"/>
    <n v="43482.979178240741"/>
    <x v="35"/>
  </r>
  <r>
    <s v="UNFPA"/>
    <x v="30"/>
    <x v="62"/>
    <x v="33"/>
    <n v="26340"/>
    <x v="62"/>
    <s v="UKA74"/>
    <x v="55"/>
    <x v="36"/>
    <x v="9"/>
    <s v="Injectable Contraceptives"/>
    <s v="357340"/>
    <x v="30"/>
    <s v="R"/>
    <s v="Outside party"/>
    <s v="72343"/>
    <s v="Contraceptives-Injectables"/>
    <s v="44400"/>
    <s v="ZMB08SFP"/>
    <s v="DFIDPROCURE2"/>
    <s v="D"/>
    <n v="43482.979178240741"/>
    <x v="35"/>
  </r>
  <r>
    <s v="UNFPA"/>
    <x v="30"/>
    <x v="63"/>
    <x v="5"/>
    <n v="1472030"/>
    <x v="63"/>
    <s v="ZZT05"/>
    <x v="12"/>
    <x v="37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54.556504629632"/>
    <x v="38"/>
  </r>
  <r>
    <s v="UNFPA"/>
    <x v="30"/>
    <x v="63"/>
    <x v="5"/>
    <n v="0"/>
    <x v="63"/>
    <s v="ZZT05"/>
    <x v="12"/>
    <x v="37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54.556504629632"/>
    <x v="38"/>
  </r>
  <r>
    <s v="UNFPA"/>
    <x v="30"/>
    <x v="64"/>
    <x v="33"/>
    <n v="77700"/>
    <x v="64"/>
    <s v="ZZT05"/>
    <x v="12"/>
    <x v="38"/>
    <x v="9"/>
    <s v="Male Condoms"/>
    <s v="357331"/>
    <x v="22"/>
    <s v="R"/>
    <s v="Outside party"/>
    <s v="72342"/>
    <s v="Contraceptives-Condoms"/>
    <s v="11450"/>
    <s v="FPRHCTD5"/>
    <s v="RHC01ACT05"/>
    <s v="D"/>
    <n v="43465.617152777777"/>
    <x v="36"/>
  </r>
  <r>
    <s v="UNFPA"/>
    <x v="30"/>
    <x v="64"/>
    <x v="33"/>
    <n v="0"/>
    <x v="64"/>
    <s v="ZZT05"/>
    <x v="12"/>
    <x v="38"/>
    <x v="9"/>
    <s v="Male Condoms"/>
    <s v="357331"/>
    <x v="22"/>
    <s v="R"/>
    <s v="Outside party"/>
    <s v="72342"/>
    <s v="Contraceptives-Condoms"/>
    <s v="11450"/>
    <s v="FPRHCTD5"/>
    <s v="RHC01ACT05"/>
    <s v="D"/>
    <n v="43465.617152777777"/>
    <x v="36"/>
  </r>
  <r>
    <s v="UNFPA"/>
    <x v="30"/>
    <x v="65"/>
    <x v="38"/>
    <n v="0"/>
    <x v="65"/>
    <s v="UKA74"/>
    <x v="55"/>
    <x v="36"/>
    <x v="9"/>
    <s v="Injectable Contraceptives"/>
    <s v="357340"/>
    <x v="32"/>
    <s v="R"/>
    <s v="Outside party"/>
    <s v="72343"/>
    <s v="Contraceptives-Injectables"/>
    <s v="44400"/>
    <s v="ZMB08SFP"/>
    <s v="DFIDPROCURE2"/>
    <s v="D"/>
    <n v="43452.649050925924"/>
    <x v="38"/>
  </r>
  <r>
    <s v="UNFPA"/>
    <x v="30"/>
    <x v="65"/>
    <x v="38"/>
    <n v="0"/>
    <x v="65"/>
    <s v="UKA74"/>
    <x v="55"/>
    <x v="36"/>
    <x v="8"/>
    <s v="Transportation &amp; Handling serv"/>
    <s v="710000"/>
    <x v="32"/>
    <s v="R"/>
    <s v="Outside party"/>
    <s v="74710"/>
    <s v="Land Transport"/>
    <s v="44400"/>
    <s v="ZMB08SFP"/>
    <s v="DFIDPROCURE2"/>
    <s v="D"/>
    <n v="43452.649050925924"/>
    <x v="38"/>
  </r>
  <r>
    <s v="UNFPA"/>
    <x v="30"/>
    <x v="65"/>
    <x v="38"/>
    <n v="53100"/>
    <x v="65"/>
    <s v="UKA74"/>
    <x v="55"/>
    <x v="36"/>
    <x v="9"/>
    <s v="Injectable Contraceptives"/>
    <s v="357340"/>
    <x v="32"/>
    <s v="R"/>
    <s v="Outside party"/>
    <s v="72343"/>
    <s v="Contraceptives-Injectables"/>
    <s v="44400"/>
    <s v="ZMB08SFP"/>
    <s v="DFIDPROCURE2"/>
    <s v="D"/>
    <n v="43452.649050925924"/>
    <x v="38"/>
  </r>
  <r>
    <s v="UNFPA"/>
    <x v="30"/>
    <x v="65"/>
    <x v="38"/>
    <n v="23982"/>
    <x v="65"/>
    <s v="UKA74"/>
    <x v="55"/>
    <x v="36"/>
    <x v="8"/>
    <s v="Transportation &amp; Handling serv"/>
    <s v="710000"/>
    <x v="32"/>
    <s v="R"/>
    <s v="Outside party"/>
    <s v="74710"/>
    <s v="Land Transport"/>
    <s v="44400"/>
    <s v="ZMB08SFP"/>
    <s v="DFIDPROCURE2"/>
    <s v="D"/>
    <n v="43452.649050925924"/>
    <x v="38"/>
  </r>
  <r>
    <s v="UNFPA"/>
    <x v="30"/>
    <x v="65"/>
    <x v="38"/>
    <n v="0"/>
    <x v="65"/>
    <s v="UKA74"/>
    <x v="55"/>
    <x v="36"/>
    <x v="9"/>
    <s v="Injectable Contraceptives"/>
    <s v="357340"/>
    <x v="32"/>
    <s v="R"/>
    <s v="Outside party"/>
    <s v="72343"/>
    <s v="Contraceptives-Injectables"/>
    <s v="44400"/>
    <s v="ZMB08SFP"/>
    <s v="DFIDPROCURE2"/>
    <s v="D"/>
    <n v="43452.649050925924"/>
    <x v="38"/>
  </r>
  <r>
    <s v="UNFPA"/>
    <x v="30"/>
    <x v="65"/>
    <x v="38"/>
    <n v="447220"/>
    <x v="65"/>
    <s v="UKA74"/>
    <x v="55"/>
    <x v="36"/>
    <x v="9"/>
    <s v="Injectable Contraceptives"/>
    <s v="357340"/>
    <x v="32"/>
    <s v="R"/>
    <s v="Outside party"/>
    <s v="72343"/>
    <s v="Contraceptives-Injectables"/>
    <s v="44400"/>
    <s v="ZMB08SFP"/>
    <s v="DFIDPROCURE2"/>
    <s v="D"/>
    <n v="43452.649050925924"/>
    <x v="38"/>
  </r>
  <r>
    <s v="UNFPA"/>
    <x v="30"/>
    <x v="66"/>
    <x v="39"/>
    <n v="0"/>
    <x v="66"/>
    <s v="ZZT05"/>
    <x v="12"/>
    <x v="5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7.739305555559"/>
    <x v="38"/>
  </r>
  <r>
    <s v="UNFPA"/>
    <x v="30"/>
    <x v="66"/>
    <x v="39"/>
    <n v="0"/>
    <x v="66"/>
    <s v="ZZT05"/>
    <x v="12"/>
    <x v="5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7.739305555559"/>
    <x v="38"/>
  </r>
  <r>
    <s v="UNFPA"/>
    <x v="30"/>
    <x v="66"/>
    <x v="39"/>
    <n v="0"/>
    <x v="66"/>
    <s v="ZZT05"/>
    <x v="12"/>
    <x v="5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7.739305555559"/>
    <x v="38"/>
  </r>
  <r>
    <s v="UNFPA"/>
    <x v="30"/>
    <x v="66"/>
    <x v="39"/>
    <n v="166600"/>
    <x v="66"/>
    <s v="ZZT05"/>
    <x v="12"/>
    <x v="5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7.739305555559"/>
    <x v="38"/>
  </r>
  <r>
    <s v="UNFPA"/>
    <x v="30"/>
    <x v="66"/>
    <x v="39"/>
    <n v="190400"/>
    <x v="66"/>
    <s v="ZZT05"/>
    <x v="12"/>
    <x v="5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7.739305555559"/>
    <x v="38"/>
  </r>
  <r>
    <s v="UNFPA"/>
    <x v="30"/>
    <x v="66"/>
    <x v="39"/>
    <n v="238000"/>
    <x v="66"/>
    <s v="ZZT05"/>
    <x v="12"/>
    <x v="5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7.739305555559"/>
    <x v="38"/>
  </r>
  <r>
    <s v="UNFPA"/>
    <x v="30"/>
    <x v="67"/>
    <x v="40"/>
    <n v="0"/>
    <x v="67"/>
    <s v="UZJ25"/>
    <x v="56"/>
    <x v="15"/>
    <x v="7"/>
    <s v="Medical Kits"/>
    <s v="481980"/>
    <x v="21"/>
    <s v="R"/>
    <s v="Outside party"/>
    <s v="72350"/>
    <s v="Medical Kits"/>
    <s v="42900"/>
    <s v="MOZ09CO3"/>
    <s v="PROSRHJPKITS"/>
    <s v="D"/>
    <n v="43481.576967592591"/>
    <x v="46"/>
  </r>
  <r>
    <s v="UNFPA"/>
    <x v="30"/>
    <x v="67"/>
    <x v="40"/>
    <n v="6738.16"/>
    <x v="67"/>
    <s v="UZJ25"/>
    <x v="56"/>
    <x v="15"/>
    <x v="7"/>
    <s v="Medical Attire &amp; Linen"/>
    <s v="821900"/>
    <x v="21"/>
    <s v="R"/>
    <s v="Outside party"/>
    <s v="72330"/>
    <s v="Medical Products"/>
    <s v="42900"/>
    <s v="MOZ09CO3"/>
    <s v="PROSRHJPKITS"/>
    <s v="D"/>
    <n v="43481.576967592591"/>
    <x v="46"/>
  </r>
  <r>
    <s v="UNFPA"/>
    <x v="30"/>
    <x v="67"/>
    <x v="40"/>
    <n v="0"/>
    <x v="67"/>
    <s v="UZJ25"/>
    <x v="56"/>
    <x v="15"/>
    <x v="8"/>
    <s v="Transportation &amp; Handling serv"/>
    <s v="710000"/>
    <x v="21"/>
    <s v="R"/>
    <s v="Outside party"/>
    <s v="74710"/>
    <s v="Land Transport"/>
    <s v="42900"/>
    <s v="MOZ09CO3"/>
    <s v="PROSRHJPKITS"/>
    <s v="D"/>
    <n v="43481.576967592591"/>
    <x v="46"/>
  </r>
  <r>
    <s v="UNFPA"/>
    <x v="30"/>
    <x v="67"/>
    <x v="40"/>
    <n v="0"/>
    <x v="67"/>
    <s v="UZJ25"/>
    <x v="56"/>
    <x v="15"/>
    <x v="7"/>
    <s v="Medical Kits"/>
    <s v="481980"/>
    <x v="21"/>
    <s v="R"/>
    <s v="Outside party"/>
    <s v="72350"/>
    <s v="Medical Kits"/>
    <s v="42900"/>
    <s v="MOZ09CO3"/>
    <s v="PROSRHJPKITS"/>
    <s v="D"/>
    <n v="43481.576967592591"/>
    <x v="46"/>
  </r>
  <r>
    <s v="UNFPA"/>
    <x v="30"/>
    <x v="67"/>
    <x v="40"/>
    <n v="0"/>
    <x v="67"/>
    <s v="UZJ25"/>
    <x v="56"/>
    <x v="15"/>
    <x v="7"/>
    <s v="Medical Kits"/>
    <s v="481980"/>
    <x v="21"/>
    <s v="R"/>
    <s v="Outside party"/>
    <s v="72350"/>
    <s v="Medical Kits"/>
    <s v="42900"/>
    <s v="MOZ09CO3"/>
    <s v="PROSRHJPKITS"/>
    <s v="D"/>
    <n v="43481.576967592591"/>
    <x v="46"/>
  </r>
  <r>
    <s v="UNFPA"/>
    <x v="30"/>
    <x v="67"/>
    <x v="40"/>
    <n v="0"/>
    <x v="67"/>
    <s v="UZJ25"/>
    <x v="56"/>
    <x v="15"/>
    <x v="7"/>
    <s v="Medical Kits"/>
    <s v="481980"/>
    <x v="21"/>
    <s v="R"/>
    <s v="Outside party"/>
    <s v="72350"/>
    <s v="Medical Kits"/>
    <s v="42900"/>
    <s v="MOZ09CO3"/>
    <s v="PROSRHJPKITS"/>
    <s v="D"/>
    <n v="43481.576967592591"/>
    <x v="46"/>
  </r>
  <r>
    <s v="UNFPA"/>
    <x v="30"/>
    <x v="67"/>
    <x v="40"/>
    <n v="0"/>
    <x v="67"/>
    <s v="UZJ25"/>
    <x v="56"/>
    <x v="15"/>
    <x v="7"/>
    <s v="Medical &amp; Surgical Instruments"/>
    <s v="481000"/>
    <x v="21"/>
    <s v="R"/>
    <s v="Outside party"/>
    <s v="72330"/>
    <s v="Medical Products"/>
    <s v="42900"/>
    <s v="MOZ09CO3"/>
    <s v="PROSRHJPKITS"/>
    <s v="D"/>
    <n v="43481.576967592591"/>
    <x v="46"/>
  </r>
  <r>
    <s v="UNFPA"/>
    <x v="30"/>
    <x v="67"/>
    <x v="40"/>
    <n v="0"/>
    <x v="67"/>
    <s v="UZJ25"/>
    <x v="56"/>
    <x v="15"/>
    <x v="7"/>
    <s v="Medical Attire &amp; Linen"/>
    <s v="821900"/>
    <x v="21"/>
    <s v="R"/>
    <s v="Outside party"/>
    <s v="72330"/>
    <s v="Medical Products"/>
    <s v="42900"/>
    <s v="MOZ09CO3"/>
    <s v="PROSRHJPKITS"/>
    <s v="D"/>
    <n v="43481.576967592591"/>
    <x v="46"/>
  </r>
  <r>
    <s v="UNFPA"/>
    <x v="30"/>
    <x v="67"/>
    <x v="40"/>
    <n v="0"/>
    <x v="67"/>
    <s v="UZJ25"/>
    <x v="56"/>
    <x v="15"/>
    <x v="7"/>
    <s v="Medical Attire &amp; Linen"/>
    <s v="821900"/>
    <x v="21"/>
    <s v="R"/>
    <s v="Outside party"/>
    <s v="72330"/>
    <s v="Medical Products"/>
    <s v="42900"/>
    <s v="MOZ09CO3"/>
    <s v="PROSRHJPKITS"/>
    <s v="D"/>
    <n v="43481.576967592591"/>
    <x v="46"/>
  </r>
  <r>
    <s v="UNFPA"/>
    <x v="30"/>
    <x v="67"/>
    <x v="40"/>
    <n v="8066.16"/>
    <x v="67"/>
    <s v="UZJ25"/>
    <x v="56"/>
    <x v="15"/>
    <x v="7"/>
    <s v="Medical &amp; Surgical Instruments"/>
    <s v="481000"/>
    <x v="21"/>
    <s v="R"/>
    <s v="Outside party"/>
    <s v="72330"/>
    <s v="Medical Products"/>
    <s v="42900"/>
    <s v="MOZ09CO3"/>
    <s v="PROSRHJPKITS"/>
    <s v="D"/>
    <n v="43481.576967592591"/>
    <x v="46"/>
  </r>
  <r>
    <s v="UNFPA"/>
    <x v="30"/>
    <x v="67"/>
    <x v="40"/>
    <n v="0"/>
    <x v="67"/>
    <s v="UZJ25"/>
    <x v="56"/>
    <x v="15"/>
    <x v="7"/>
    <s v="Med. Diagnostic Equip&amp;Supplies"/>
    <s v="480000"/>
    <x v="21"/>
    <s v="R"/>
    <s v="Outside party"/>
    <s v="72330"/>
    <s v="Medical Products"/>
    <s v="42900"/>
    <s v="MOZ09CO3"/>
    <s v="PROSRHJPKITS"/>
    <s v="D"/>
    <n v="43481.576967592591"/>
    <x v="46"/>
  </r>
  <r>
    <s v="UNFPA"/>
    <x v="30"/>
    <x v="67"/>
    <x v="40"/>
    <n v="4810.32"/>
    <x v="67"/>
    <s v="UZJ25"/>
    <x v="56"/>
    <x v="15"/>
    <x v="7"/>
    <s v="Medical Attire &amp; Linen"/>
    <s v="821900"/>
    <x v="21"/>
    <s v="R"/>
    <s v="Outside party"/>
    <s v="72330"/>
    <s v="Medical Products"/>
    <s v="42900"/>
    <s v="MOZ09CO3"/>
    <s v="PROSRHJPKITS"/>
    <s v="D"/>
    <n v="43481.576967592591"/>
    <x v="46"/>
  </r>
  <r>
    <s v="UNFPA"/>
    <x v="30"/>
    <x v="67"/>
    <x v="40"/>
    <n v="0"/>
    <x v="67"/>
    <s v="UZJ25"/>
    <x v="56"/>
    <x v="15"/>
    <x v="7"/>
    <s v="Kitting Services"/>
    <s v="73151500"/>
    <x v="21"/>
    <s v="R"/>
    <s v="Outside party"/>
    <s v="72350"/>
    <s v="Medical Kits"/>
    <s v="42900"/>
    <s v="MOZ09CO3"/>
    <s v="PROSRHJPKITS"/>
    <s v="D"/>
    <n v="43481.576967592591"/>
    <x v="46"/>
  </r>
  <r>
    <s v="UNFPA"/>
    <x v="30"/>
    <x v="67"/>
    <x v="40"/>
    <n v="5041.53"/>
    <x v="67"/>
    <s v="UZJ25"/>
    <x v="56"/>
    <x v="15"/>
    <x v="8"/>
    <s v="Transportation &amp; Handling serv"/>
    <s v="710000"/>
    <x v="21"/>
    <s v="R"/>
    <s v="Outside party"/>
    <s v="74710"/>
    <s v="Land Transport"/>
    <s v="42900"/>
    <s v="MOZ09CO3"/>
    <s v="PROSRHJPKITS"/>
    <s v="D"/>
    <n v="43481.576967592591"/>
    <x v="46"/>
  </r>
  <r>
    <s v="UNFPA"/>
    <x v="30"/>
    <x v="67"/>
    <x v="40"/>
    <n v="1750"/>
    <x v="67"/>
    <s v="UZJ25"/>
    <x v="56"/>
    <x v="15"/>
    <x v="7"/>
    <s v="Kitting Services"/>
    <s v="73151500"/>
    <x v="21"/>
    <s v="R"/>
    <s v="Outside party"/>
    <s v="72350"/>
    <s v="Medical Kits"/>
    <s v="42900"/>
    <s v="MOZ09CO3"/>
    <s v="PROSRHJPKITS"/>
    <s v="D"/>
    <n v="43481.576967592591"/>
    <x v="46"/>
  </r>
  <r>
    <s v="UNFPA"/>
    <x v="30"/>
    <x v="67"/>
    <x v="40"/>
    <n v="6906.9"/>
    <x v="67"/>
    <s v="UZJ25"/>
    <x v="56"/>
    <x v="15"/>
    <x v="7"/>
    <s v="Medical Kits"/>
    <s v="481980"/>
    <x v="21"/>
    <s v="R"/>
    <s v="Outside party"/>
    <s v="72350"/>
    <s v="Medical Kits"/>
    <s v="42900"/>
    <s v="MOZ09CO3"/>
    <s v="PROSRHJPKITS"/>
    <s v="D"/>
    <n v="43481.576967592591"/>
    <x v="46"/>
  </r>
  <r>
    <s v="UNFPA"/>
    <x v="30"/>
    <x v="67"/>
    <x v="40"/>
    <n v="3334.67"/>
    <x v="67"/>
    <s v="UZJ25"/>
    <x v="56"/>
    <x v="15"/>
    <x v="7"/>
    <s v="Medical Kits"/>
    <s v="481980"/>
    <x v="21"/>
    <s v="R"/>
    <s v="Outside party"/>
    <s v="72350"/>
    <s v="Medical Kits"/>
    <s v="42900"/>
    <s v="MOZ09CO3"/>
    <s v="PROSRHJPKITS"/>
    <s v="D"/>
    <n v="43481.576967592591"/>
    <x v="46"/>
  </r>
  <r>
    <s v="UNFPA"/>
    <x v="30"/>
    <x v="67"/>
    <x v="40"/>
    <n v="5101.22"/>
    <x v="67"/>
    <s v="UZJ25"/>
    <x v="56"/>
    <x v="15"/>
    <x v="7"/>
    <s v="Medical Kits"/>
    <s v="481980"/>
    <x v="21"/>
    <s v="R"/>
    <s v="Outside party"/>
    <s v="72350"/>
    <s v="Medical Kits"/>
    <s v="42900"/>
    <s v="MOZ09CO3"/>
    <s v="PROSRHJPKITS"/>
    <s v="D"/>
    <n v="43481.576967592591"/>
    <x v="46"/>
  </r>
  <r>
    <s v="UNFPA"/>
    <x v="30"/>
    <x v="67"/>
    <x v="40"/>
    <n v="3352.16"/>
    <x v="67"/>
    <s v="UZJ25"/>
    <x v="56"/>
    <x v="15"/>
    <x v="7"/>
    <s v="Med. Diagnostic Equip&amp;Supplies"/>
    <s v="480000"/>
    <x v="21"/>
    <s v="R"/>
    <s v="Outside party"/>
    <s v="72330"/>
    <s v="Medical Products"/>
    <s v="42900"/>
    <s v="MOZ09CO3"/>
    <s v="PROSRHJPKITS"/>
    <s v="D"/>
    <n v="43481.576967592591"/>
    <x v="46"/>
  </r>
  <r>
    <s v="UNFPA"/>
    <x v="30"/>
    <x v="67"/>
    <x v="40"/>
    <n v="6765.66"/>
    <x v="67"/>
    <s v="UZJ25"/>
    <x v="56"/>
    <x v="15"/>
    <x v="7"/>
    <s v="Medical Kits"/>
    <s v="481980"/>
    <x v="21"/>
    <s v="R"/>
    <s v="Outside party"/>
    <s v="72350"/>
    <s v="Medical Kits"/>
    <s v="42900"/>
    <s v="MOZ09CO3"/>
    <s v="PROSRHJPKITS"/>
    <s v="D"/>
    <n v="43481.576967592591"/>
    <x v="46"/>
  </r>
  <r>
    <s v="UNFPA"/>
    <x v="30"/>
    <x v="68"/>
    <x v="18"/>
    <n v="0"/>
    <x v="68"/>
    <s v="ZZT05"/>
    <x v="12"/>
    <x v="39"/>
    <x v="8"/>
    <s v="Transportation &amp; Handling serv"/>
    <s v="710000"/>
    <x v="34"/>
    <s v="R"/>
    <s v="Outside party"/>
    <s v="74710"/>
    <s v="Land Transport"/>
    <s v="11450"/>
    <s v="FPRHCTD5"/>
    <s v="RHC01ACT05"/>
    <s v="D"/>
    <n v="43445.474050925928"/>
    <x v="45"/>
  </r>
  <r>
    <s v="UNFPA"/>
    <x v="30"/>
    <x v="68"/>
    <x v="18"/>
    <n v="0"/>
    <x v="68"/>
    <s v="ZZT05"/>
    <x v="12"/>
    <x v="39"/>
    <x v="9"/>
    <s v="Subdermal Implants"/>
    <s v="357350"/>
    <x v="34"/>
    <s v="R"/>
    <s v="Outside party"/>
    <s v="72344"/>
    <s v="Contraceptives-Implants"/>
    <s v="11450"/>
    <s v="FPRHCTD5"/>
    <s v="RHC01ACT05"/>
    <s v="D"/>
    <n v="43445.474050925928"/>
    <x v="45"/>
  </r>
  <r>
    <s v="UNFPA"/>
    <x v="30"/>
    <x v="68"/>
    <x v="18"/>
    <n v="13410"/>
    <x v="68"/>
    <s v="ZZT05"/>
    <x v="12"/>
    <x v="39"/>
    <x v="8"/>
    <s v="Transportation &amp; Handling serv"/>
    <s v="710000"/>
    <x v="34"/>
    <s v="R"/>
    <s v="Outside party"/>
    <s v="74710"/>
    <s v="Land Transport"/>
    <s v="11450"/>
    <s v="FPRHCTD5"/>
    <s v="RHC01ACT05"/>
    <s v="D"/>
    <n v="43445.474050925928"/>
    <x v="45"/>
  </r>
  <r>
    <s v="UNFPA"/>
    <x v="30"/>
    <x v="68"/>
    <x v="18"/>
    <n v="229500"/>
    <x v="68"/>
    <s v="ZZT05"/>
    <x v="12"/>
    <x v="39"/>
    <x v="9"/>
    <s v="Subdermal Implants"/>
    <s v="357350"/>
    <x v="34"/>
    <s v="R"/>
    <s v="Outside party"/>
    <s v="72344"/>
    <s v="Contraceptives-Implants"/>
    <s v="11450"/>
    <s v="FPRHCTD5"/>
    <s v="RHC01ACT05"/>
    <s v="D"/>
    <n v="43445.474050925928"/>
    <x v="45"/>
  </r>
  <r>
    <s v="UNFPA"/>
    <x v="30"/>
    <x v="69"/>
    <x v="18"/>
    <n v="23351"/>
    <x v="69"/>
    <s v="ZZT05"/>
    <x v="12"/>
    <x v="33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45.625196759262"/>
    <x v="38"/>
  </r>
  <r>
    <s v="UNFPA"/>
    <x v="30"/>
    <x v="69"/>
    <x v="18"/>
    <n v="0"/>
    <x v="69"/>
    <s v="ZZT05"/>
    <x v="12"/>
    <x v="33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45.625196759262"/>
    <x v="38"/>
  </r>
  <r>
    <s v="UNFPA"/>
    <x v="30"/>
    <x v="69"/>
    <x v="18"/>
    <n v="90000"/>
    <x v="69"/>
    <s v="ZZT05"/>
    <x v="12"/>
    <x v="33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5.625196759262"/>
    <x v="38"/>
  </r>
  <r>
    <s v="UNFPA"/>
    <x v="30"/>
    <x v="69"/>
    <x v="18"/>
    <n v="454800"/>
    <x v="69"/>
    <s v="ZZT05"/>
    <x v="12"/>
    <x v="33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5.625196759262"/>
    <x v="38"/>
  </r>
  <r>
    <s v="UNFPA"/>
    <x v="30"/>
    <x v="69"/>
    <x v="18"/>
    <n v="758000"/>
    <x v="69"/>
    <s v="ZZT05"/>
    <x v="12"/>
    <x v="33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5.625196759262"/>
    <x v="38"/>
  </r>
  <r>
    <s v="UNFPA"/>
    <x v="30"/>
    <x v="69"/>
    <x v="18"/>
    <n v="0"/>
    <x v="69"/>
    <s v="ZZT05"/>
    <x v="12"/>
    <x v="33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5.625196759262"/>
    <x v="38"/>
  </r>
  <r>
    <s v="UNFPA"/>
    <x v="30"/>
    <x v="69"/>
    <x v="18"/>
    <n v="0"/>
    <x v="69"/>
    <s v="ZZT05"/>
    <x v="12"/>
    <x v="33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5.625196759262"/>
    <x v="38"/>
  </r>
  <r>
    <s v="UNFPA"/>
    <x v="30"/>
    <x v="69"/>
    <x v="18"/>
    <n v="0"/>
    <x v="69"/>
    <s v="ZZT05"/>
    <x v="12"/>
    <x v="33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5.625196759262"/>
    <x v="38"/>
  </r>
  <r>
    <s v="UNFPA"/>
    <x v="30"/>
    <x v="69"/>
    <x v="18"/>
    <n v="0"/>
    <x v="69"/>
    <s v="ZZT05"/>
    <x v="12"/>
    <x v="33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5.625196759262"/>
    <x v="38"/>
  </r>
  <r>
    <s v="UNFPA"/>
    <x v="30"/>
    <x v="69"/>
    <x v="18"/>
    <n v="0"/>
    <x v="69"/>
    <s v="ZZT05"/>
    <x v="12"/>
    <x v="33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45.625196759262"/>
    <x v="38"/>
  </r>
  <r>
    <s v="UNFPA"/>
    <x v="30"/>
    <x v="69"/>
    <x v="18"/>
    <n v="25544"/>
    <x v="69"/>
    <s v="ZZT05"/>
    <x v="12"/>
    <x v="33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45.625196759262"/>
    <x v="38"/>
  </r>
  <r>
    <s v="UNFPA"/>
    <x v="30"/>
    <x v="69"/>
    <x v="18"/>
    <n v="54000"/>
    <x v="69"/>
    <s v="ZZT05"/>
    <x v="12"/>
    <x v="33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5.625196759262"/>
    <x v="38"/>
  </r>
  <r>
    <s v="UNFPA"/>
    <x v="30"/>
    <x v="70"/>
    <x v="18"/>
    <n v="2300"/>
    <x v="70"/>
    <s v="EUB10"/>
    <x v="49"/>
    <x v="25"/>
    <x v="8"/>
    <s v="Transportation &amp; Handling serv"/>
    <s v="710000"/>
    <x v="34"/>
    <s v="P"/>
    <s v="Private sector"/>
    <s v="74710"/>
    <s v="Land Transport"/>
    <s v="53800"/>
    <s v="WOS01SYR"/>
    <s v="RHPROCFPA"/>
    <s v="D"/>
    <n v="43444.703877314816"/>
    <x v="47"/>
  </r>
  <r>
    <s v="UNFPA"/>
    <x v="30"/>
    <x v="70"/>
    <x v="18"/>
    <n v="0"/>
    <x v="70"/>
    <s v="EUB10"/>
    <x v="49"/>
    <x v="25"/>
    <x v="10"/>
    <s v="Other Pharmaceuticals"/>
    <s v="481970"/>
    <x v="34"/>
    <s v="P"/>
    <s v="Private sector"/>
    <s v="72335"/>
    <s v="Pharmaceutical Products"/>
    <s v="53800"/>
    <s v="WOS01SYR"/>
    <s v="RHPROCFPA"/>
    <s v="D"/>
    <n v="43444.703877314816"/>
    <x v="47"/>
  </r>
  <r>
    <s v="UNFPA"/>
    <x v="30"/>
    <x v="70"/>
    <x v="18"/>
    <n v="0"/>
    <x v="70"/>
    <s v="EUB10"/>
    <x v="49"/>
    <x v="25"/>
    <x v="8"/>
    <s v="Transportation &amp; Handling serv"/>
    <s v="710000"/>
    <x v="34"/>
    <s v="P"/>
    <s v="Private sector"/>
    <s v="74710"/>
    <s v="Land Transport"/>
    <s v="53800"/>
    <s v="WOS01SYR"/>
    <s v="RHPROCFPA"/>
    <s v="D"/>
    <n v="43444.703877314816"/>
    <x v="47"/>
  </r>
  <r>
    <s v="UNFPA"/>
    <x v="30"/>
    <x v="70"/>
    <x v="18"/>
    <n v="0"/>
    <x v="70"/>
    <s v="EUB10"/>
    <x v="49"/>
    <x v="25"/>
    <x v="8"/>
    <s v="Transportation &amp; Handling serv"/>
    <s v="710000"/>
    <x v="34"/>
    <s v="P"/>
    <s v="Private sector"/>
    <s v="74710"/>
    <s v="Land Transport"/>
    <s v="53800"/>
    <s v="WOS01SYR"/>
    <s v="RHPROCFPA"/>
    <s v="D"/>
    <n v="43444.703877314816"/>
    <x v="47"/>
  </r>
  <r>
    <s v="UNFPA"/>
    <x v="30"/>
    <x v="70"/>
    <x v="18"/>
    <n v="100000"/>
    <x v="70"/>
    <s v="EUB10"/>
    <x v="49"/>
    <x v="25"/>
    <x v="10"/>
    <s v="Other Pharmaceuticals"/>
    <s v="481970"/>
    <x v="34"/>
    <s v="P"/>
    <s v="Private sector"/>
    <s v="72335"/>
    <s v="Pharmaceutical Products"/>
    <s v="53800"/>
    <s v="WOS01SYR"/>
    <s v="RHPROCFPA"/>
    <s v="D"/>
    <n v="43444.703877314816"/>
    <x v="47"/>
  </r>
  <r>
    <s v="UNFPA"/>
    <x v="30"/>
    <x v="70"/>
    <x v="18"/>
    <n v="0"/>
    <x v="70"/>
    <s v="EUB10"/>
    <x v="49"/>
    <x v="25"/>
    <x v="10"/>
    <s v="Other Pharmaceuticals"/>
    <s v="481970"/>
    <x v="34"/>
    <s v="P"/>
    <s v="Private sector"/>
    <s v="72335"/>
    <s v="Pharmaceutical Products"/>
    <s v="53800"/>
    <s v="WOS01SYR"/>
    <s v="RHPROCFPA"/>
    <s v="D"/>
    <n v="43444.703877314816"/>
    <x v="47"/>
  </r>
  <r>
    <s v="UNFPA"/>
    <x v="30"/>
    <x v="71"/>
    <x v="18"/>
    <n v="0"/>
    <x v="71"/>
    <s v="ZZT05"/>
    <x v="12"/>
    <x v="33"/>
    <x v="9"/>
    <s v="Subdermal Implants"/>
    <s v="357350"/>
    <x v="1"/>
    <s v="R"/>
    <s v="Outside party"/>
    <s v="72344"/>
    <s v="Contraceptives-Implants"/>
    <s v="11450"/>
    <s v="FPRHCTD5"/>
    <s v="RHC01ACT05"/>
    <s v="D"/>
    <n v="43444.565937500003"/>
    <x v="48"/>
  </r>
  <r>
    <s v="UNFPA"/>
    <x v="30"/>
    <x v="71"/>
    <x v="18"/>
    <n v="4716.8"/>
    <x v="71"/>
    <s v="ZZT05"/>
    <x v="12"/>
    <x v="33"/>
    <x v="8"/>
    <s v="Transportation &amp; Handling serv"/>
    <s v="710000"/>
    <x v="1"/>
    <s v="R"/>
    <s v="Outside party"/>
    <s v="74710"/>
    <s v="Land Transport"/>
    <s v="11450"/>
    <s v="FPRHCTD5"/>
    <s v="RHC01ACT05"/>
    <s v="D"/>
    <n v="43444.565937500003"/>
    <x v="48"/>
  </r>
  <r>
    <s v="UNFPA"/>
    <x v="30"/>
    <x v="71"/>
    <x v="18"/>
    <n v="0"/>
    <x v="71"/>
    <s v="ZZT05"/>
    <x v="12"/>
    <x v="33"/>
    <x v="8"/>
    <s v="Transportation &amp; Handling serv"/>
    <s v="710000"/>
    <x v="1"/>
    <s v="R"/>
    <s v="Outside party"/>
    <s v="74710"/>
    <s v="Land Transport"/>
    <s v="11450"/>
    <s v="FPRHCTD5"/>
    <s v="RHC01ACT05"/>
    <s v="D"/>
    <n v="43444.565937500003"/>
    <x v="48"/>
  </r>
  <r>
    <s v="UNFPA"/>
    <x v="30"/>
    <x v="71"/>
    <x v="18"/>
    <n v="207000"/>
    <x v="71"/>
    <s v="ZZT05"/>
    <x v="12"/>
    <x v="33"/>
    <x v="9"/>
    <s v="Subdermal Implants"/>
    <s v="357350"/>
    <x v="1"/>
    <s v="R"/>
    <s v="Outside party"/>
    <s v="72344"/>
    <s v="Contraceptives-Implants"/>
    <s v="11450"/>
    <s v="FPRHCTD5"/>
    <s v="RHC01ACT05"/>
    <s v="D"/>
    <n v="43444.565937500003"/>
    <x v="48"/>
  </r>
  <r>
    <s v="UNFPA"/>
    <x v="30"/>
    <x v="72"/>
    <x v="18"/>
    <n v="425000"/>
    <x v="72"/>
    <s v="5XFPR"/>
    <x v="54"/>
    <x v="40"/>
    <x v="9"/>
    <s v="Injectable Contraceptives"/>
    <s v="357340"/>
    <x v="32"/>
    <s v="R"/>
    <s v="Outside party"/>
    <s v="72343"/>
    <s v="Contraceptives-Injectables"/>
    <s v="21070"/>
    <s v=" "/>
    <s v=" "/>
    <s v="D"/>
    <n v="43490.451192129629"/>
    <x v="38"/>
  </r>
  <r>
    <s v="UNFPA"/>
    <x v="30"/>
    <x v="72"/>
    <x v="18"/>
    <n v="4874"/>
    <x v="72"/>
    <s v="5XFPR"/>
    <x v="54"/>
    <x v="40"/>
    <x v="8"/>
    <s v="Transportation &amp; Handling serv"/>
    <s v="710000"/>
    <x v="32"/>
    <s v="R"/>
    <s v="Outside party"/>
    <s v="74710"/>
    <s v="Land Transport"/>
    <s v="21070"/>
    <s v=" "/>
    <s v=" "/>
    <s v="D"/>
    <n v="43490.451192129629"/>
    <x v="38"/>
  </r>
  <r>
    <s v="UNFPA"/>
    <x v="30"/>
    <x v="72"/>
    <x v="18"/>
    <n v="0"/>
    <x v="72"/>
    <s v="5XFPR"/>
    <x v="54"/>
    <x v="40"/>
    <x v="9"/>
    <s v="Injectable Contraceptives"/>
    <s v="357340"/>
    <x v="32"/>
    <s v="R"/>
    <s v="Outside party"/>
    <s v="72343"/>
    <s v="Contraceptives-Injectables"/>
    <s v="21070"/>
    <s v=" "/>
    <s v=" "/>
    <s v="D"/>
    <n v="43490.451192129629"/>
    <x v="38"/>
  </r>
  <r>
    <s v="UNFPA"/>
    <x v="30"/>
    <x v="72"/>
    <x v="18"/>
    <n v="0"/>
    <x v="72"/>
    <s v="5XFPR"/>
    <x v="54"/>
    <x v="40"/>
    <x v="8"/>
    <s v="Transportation &amp; Handling serv"/>
    <s v="710000"/>
    <x v="32"/>
    <s v="R"/>
    <s v="Outside party"/>
    <s v="74710"/>
    <s v="Land Transport"/>
    <s v="21070"/>
    <s v=" "/>
    <s v=" "/>
    <s v="D"/>
    <n v="43490.451192129629"/>
    <x v="38"/>
  </r>
  <r>
    <s v="UNFPA"/>
    <x v="30"/>
    <x v="73"/>
    <x v="14"/>
    <n v="0"/>
    <x v="73"/>
    <s v="UKB16"/>
    <x v="57"/>
    <x v="6"/>
    <x v="8"/>
    <s v="Transportation &amp; Handling serv"/>
    <s v="710000"/>
    <x v="16"/>
    <s v="R"/>
    <s v="Outside party"/>
    <s v="74710"/>
    <s v="Land Transport"/>
    <s v="41500"/>
    <s v="ETH08DAT"/>
    <s v="ACTIVITY14"/>
    <s v="D"/>
    <n v="43445.395787037036"/>
    <x v="49"/>
  </r>
  <r>
    <s v="UNFPA"/>
    <x v="30"/>
    <x v="73"/>
    <x v="14"/>
    <n v="0"/>
    <x v="73"/>
    <s v="UKB16"/>
    <x v="57"/>
    <x v="6"/>
    <x v="0"/>
    <s v="Other Equipment electrical"/>
    <s v="469000"/>
    <x v="16"/>
    <s v="R"/>
    <s v="Outside party"/>
    <s v="72399"/>
    <s v="Other Materials and Goods"/>
    <s v="41500"/>
    <s v="ETH08DAT"/>
    <s v="ACTIVITY14"/>
    <s v="D"/>
    <n v="43445.395787037036"/>
    <x v="49"/>
  </r>
  <r>
    <s v="UNFPA"/>
    <x v="30"/>
    <x v="73"/>
    <x v="14"/>
    <n v="8000"/>
    <x v="73"/>
    <s v="UKB16"/>
    <x v="57"/>
    <x v="6"/>
    <x v="8"/>
    <s v="Transportation &amp; Handling serv"/>
    <s v="710000"/>
    <x v="16"/>
    <s v="R"/>
    <s v="Outside party"/>
    <s v="74710"/>
    <s v="Land Transport"/>
    <s v="41500"/>
    <s v="ETH08DAT"/>
    <s v="ACTIVITY14"/>
    <s v="D"/>
    <n v="43445.395787037036"/>
    <x v="49"/>
  </r>
  <r>
    <s v="UNFPA"/>
    <x v="30"/>
    <x v="73"/>
    <x v="14"/>
    <n v="435000"/>
    <x v="73"/>
    <s v="UKB16"/>
    <x v="57"/>
    <x v="6"/>
    <x v="0"/>
    <s v="Other Equipment electrical"/>
    <s v="469000"/>
    <x v="16"/>
    <s v="R"/>
    <s v="Outside party"/>
    <s v="72399"/>
    <s v="Other Materials and Goods"/>
    <s v="41500"/>
    <s v="ETH08DAT"/>
    <s v="ACTIVITY14"/>
    <s v="D"/>
    <n v="43445.395787037036"/>
    <x v="49"/>
  </r>
  <r>
    <s v="UNFPA"/>
    <x v="30"/>
    <x v="74"/>
    <x v="21"/>
    <n v="0"/>
    <x v="74"/>
    <s v="CAA78"/>
    <x v="9"/>
    <x v="5"/>
    <x v="3"/>
    <s v="Motor vehicles"/>
    <s v="25100000"/>
    <x v="16"/>
    <s v="O"/>
    <s v="Supplier Inter-govt"/>
    <s v="72215"/>
    <s v="Transporation Equipment"/>
    <s v="44300"/>
    <s v="COD04C78"/>
    <s v="ACHATMOBILCLINC"/>
    <s v="A"/>
    <n v="43475.499641203707"/>
    <x v="20"/>
  </r>
  <r>
    <s v="UNFPA"/>
    <x v="30"/>
    <x v="74"/>
    <x v="21"/>
    <n v="15117.18"/>
    <x v="74"/>
    <s v="CAA78"/>
    <x v="9"/>
    <x v="5"/>
    <x v="8"/>
    <s v="Transportation &amp; Handling serv"/>
    <s v="710000"/>
    <x v="16"/>
    <s v="O"/>
    <s v="Supplier Inter-govt"/>
    <s v="74710"/>
    <s v="Land Transport"/>
    <s v="44300"/>
    <s v="COD04C78"/>
    <s v="ACHATMOBILCLINC"/>
    <s v="A"/>
    <n v="43475.499641203707"/>
    <x v="20"/>
  </r>
  <r>
    <s v="UNFPA"/>
    <x v="30"/>
    <x v="74"/>
    <x v="21"/>
    <n v="5334.48"/>
    <x v="74"/>
    <s v="CAA78"/>
    <x v="9"/>
    <x v="5"/>
    <x v="3"/>
    <s v="Motor vehicles"/>
    <s v="25100000"/>
    <x v="16"/>
    <s v="O"/>
    <s v="Supplier Inter-govt"/>
    <s v="72215"/>
    <s v="Transporation Equipment"/>
    <s v="44300"/>
    <s v="COD04C78"/>
    <s v="ACHATMOBILCLINC"/>
    <s v="A"/>
    <n v="43475.499641203707"/>
    <x v="20"/>
  </r>
  <r>
    <s v="UNFPA"/>
    <x v="30"/>
    <x v="74"/>
    <x v="21"/>
    <n v="0"/>
    <x v="74"/>
    <s v="CAA78"/>
    <x v="9"/>
    <x v="5"/>
    <x v="8"/>
    <s v="Transportation &amp; Handling serv"/>
    <s v="710000"/>
    <x v="16"/>
    <s v="O"/>
    <s v="Supplier Inter-govt"/>
    <s v="74710"/>
    <s v="Land Transport"/>
    <s v="44300"/>
    <s v="COD04C78"/>
    <s v="ACHATMOBILCLINC"/>
    <s v="A"/>
    <n v="43475.499641203707"/>
    <x v="20"/>
  </r>
  <r>
    <s v="UNFPA"/>
    <x v="30"/>
    <x v="74"/>
    <x v="21"/>
    <n v="118244.78"/>
    <x v="74"/>
    <s v="CAA78"/>
    <x v="9"/>
    <x v="5"/>
    <x v="3"/>
    <s v="Motor vehicles"/>
    <s v="25100000"/>
    <x v="16"/>
    <s v="O"/>
    <s v="Supplier Inter-govt"/>
    <s v="72215"/>
    <s v="Transporation Equipment"/>
    <s v="44300"/>
    <s v="COD04C78"/>
    <s v="ACHATMOBILCLINC"/>
    <s v="A"/>
    <n v="43475.499641203707"/>
    <x v="20"/>
  </r>
  <r>
    <s v="UNFPA"/>
    <x v="30"/>
    <x v="74"/>
    <x v="21"/>
    <n v="0"/>
    <x v="74"/>
    <s v="CAA78"/>
    <x v="9"/>
    <x v="5"/>
    <x v="3"/>
    <s v="Motor vehicles"/>
    <s v="25100000"/>
    <x v="16"/>
    <s v="O"/>
    <s v="Supplier Inter-govt"/>
    <s v="72215"/>
    <s v="Transporation Equipment"/>
    <s v="44300"/>
    <s v="COD04C78"/>
    <s v="ACHATMOBILCLINC"/>
    <s v="A"/>
    <n v="43475.499641203707"/>
    <x v="2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1019.8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4559.3999999999996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743.92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339.9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8"/>
    <s v="Transportation &amp; Handling serv"/>
    <s v="710000"/>
    <x v="37"/>
    <s v="P"/>
    <s v="Private sector"/>
    <s v="74710"/>
    <s v="Land Transport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3743.48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6399.96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14220"/>
    <x v="75"/>
    <s v="UZJ33"/>
    <x v="6"/>
    <x v="22"/>
    <x v="8"/>
    <s v="Transportation &amp; Handling serv"/>
    <s v="710000"/>
    <x v="37"/>
    <s v="P"/>
    <s v="Private sector"/>
    <s v="74710"/>
    <s v="Land Transport"/>
    <s v="43600"/>
    <s v="SLE06RH2"/>
    <s v="SLISLPROCURE"/>
    <s v="D"/>
    <n v="43440.841608796298"/>
    <x v="50"/>
  </r>
  <r>
    <s v="UNFPA"/>
    <x v="30"/>
    <x v="75"/>
    <x v="41"/>
    <n v="499.8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3711.84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2918.4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2369.9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1087.8399999999999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5219.3999999999996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559.91999999999996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2999.9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227.96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1359.6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1103.94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11159.4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5"/>
    <x v="41"/>
    <n v="0"/>
    <x v="75"/>
    <s v="UZJ33"/>
    <x v="6"/>
    <x v="22"/>
    <x v="0"/>
    <s v="Hospital Equipment &amp; Furniture"/>
    <s v="381500"/>
    <x v="37"/>
    <s v="P"/>
    <s v="Private sector"/>
    <s v="72330"/>
    <s v="Medical Products"/>
    <s v="43600"/>
    <s v="SLE06RH2"/>
    <s v="SLISLPROCURE"/>
    <s v="D"/>
    <n v="43440.841608796298"/>
    <x v="50"/>
  </r>
  <r>
    <s v="UNFPA"/>
    <x v="30"/>
    <x v="76"/>
    <x v="41"/>
    <n v="8563"/>
    <x v="76"/>
    <s v="ZZT05"/>
    <x v="12"/>
    <x v="41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40.644618055558"/>
    <x v="38"/>
  </r>
  <r>
    <s v="UNFPA"/>
    <x v="30"/>
    <x v="76"/>
    <x v="41"/>
    <n v="357000"/>
    <x v="76"/>
    <s v="ZZT05"/>
    <x v="12"/>
    <x v="41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0.644618055558"/>
    <x v="38"/>
  </r>
  <r>
    <s v="UNFPA"/>
    <x v="30"/>
    <x v="76"/>
    <x v="41"/>
    <n v="0"/>
    <x v="76"/>
    <s v="ZZT05"/>
    <x v="12"/>
    <x v="41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40.644618055558"/>
    <x v="38"/>
  </r>
  <r>
    <s v="UNFPA"/>
    <x v="30"/>
    <x v="76"/>
    <x v="41"/>
    <n v="0"/>
    <x v="76"/>
    <s v="ZZT05"/>
    <x v="12"/>
    <x v="41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40.644618055558"/>
    <x v="38"/>
  </r>
  <r>
    <s v="UNFPA"/>
    <x v="30"/>
    <x v="77"/>
    <x v="41"/>
    <n v="0"/>
    <x v="77"/>
    <s v="CAA62"/>
    <x v="58"/>
    <x v="15"/>
    <x v="7"/>
    <s v="Anaesthesia &amp; Resus. Equip"/>
    <s v="481640"/>
    <x v="37"/>
    <s v="R"/>
    <s v="Outside party"/>
    <s v="72330"/>
    <s v="Medical Products"/>
    <s v="42900"/>
    <s v="MOZ09CO3"/>
    <s v="PROSRHMHEQUI"/>
    <s v="D"/>
    <n v="43446.746562499997"/>
    <x v="51"/>
  </r>
  <r>
    <s v="UNFPA"/>
    <x v="30"/>
    <x v="77"/>
    <x v="41"/>
    <n v="0"/>
    <x v="77"/>
    <s v="CAA62"/>
    <x v="58"/>
    <x v="15"/>
    <x v="7"/>
    <s v="Medical Electrical Equipment"/>
    <s v="481200"/>
    <x v="37"/>
    <s v="R"/>
    <s v="Outside party"/>
    <s v="72330"/>
    <s v="Medical Products"/>
    <s v="42900"/>
    <s v="MOZ09CO3"/>
    <s v="PROSRHMHEQUI"/>
    <s v="D"/>
    <n v="43446.746562499997"/>
    <x v="51"/>
  </r>
  <r>
    <s v="UNFPA"/>
    <x v="30"/>
    <x v="77"/>
    <x v="41"/>
    <n v="0"/>
    <x v="77"/>
    <s v="CAA62"/>
    <x v="58"/>
    <x v="15"/>
    <x v="7"/>
    <s v="Medical &amp; Surgical Instruments"/>
    <s v="481000"/>
    <x v="37"/>
    <s v="R"/>
    <s v="Outside party"/>
    <s v="72330"/>
    <s v="Medical Products"/>
    <s v="42900"/>
    <s v="MOZ09CO3"/>
    <s v="PROCSRHCONSOF"/>
    <s v="D"/>
    <n v="43446.746562499997"/>
    <x v="51"/>
  </r>
  <r>
    <s v="UNFPA"/>
    <x v="30"/>
    <x v="77"/>
    <x v="41"/>
    <n v="3364"/>
    <x v="77"/>
    <s v="CAA62"/>
    <x v="58"/>
    <x v="15"/>
    <x v="8"/>
    <s v="Transportation &amp; Handling serv"/>
    <s v="710000"/>
    <x v="37"/>
    <s v="R"/>
    <s v="Outside party"/>
    <s v="74710"/>
    <s v="Land Transport"/>
    <s v="42900"/>
    <s v="MOZ09CO3"/>
    <s v="PROCSRHCONSOF"/>
    <s v="D"/>
    <n v="43446.746562499997"/>
    <x v="51"/>
  </r>
  <r>
    <s v="UNFPA"/>
    <x v="30"/>
    <x v="77"/>
    <x v="41"/>
    <n v="760"/>
    <x v="77"/>
    <s v="CAA62"/>
    <x v="58"/>
    <x v="15"/>
    <x v="7"/>
    <s v="Anaesthesia &amp; Resus. Equip"/>
    <s v="481640"/>
    <x v="37"/>
    <s v="R"/>
    <s v="Outside party"/>
    <s v="72330"/>
    <s v="Medical Products"/>
    <s v="42900"/>
    <s v="MOZ09CO3"/>
    <s v="PROSRHMHEQUI"/>
    <s v="D"/>
    <n v="43446.746562499997"/>
    <x v="51"/>
  </r>
  <r>
    <s v="UNFPA"/>
    <x v="30"/>
    <x v="77"/>
    <x v="41"/>
    <n v="0"/>
    <x v="77"/>
    <s v="CAA62"/>
    <x v="58"/>
    <x v="15"/>
    <x v="7"/>
    <s v="Medical Electrical Equipment"/>
    <s v="481200"/>
    <x v="37"/>
    <s v="R"/>
    <s v="Outside party"/>
    <s v="72330"/>
    <s v="Medical Products"/>
    <s v="42900"/>
    <s v="MOZ09CO3"/>
    <s v="PROSRHMHEQUI"/>
    <s v="D"/>
    <n v="43446.746562499997"/>
    <x v="51"/>
  </r>
  <r>
    <s v="UNFPA"/>
    <x v="30"/>
    <x v="77"/>
    <x v="41"/>
    <n v="0"/>
    <x v="77"/>
    <s v="CAA62"/>
    <x v="58"/>
    <x v="15"/>
    <x v="8"/>
    <s v="Transportation &amp; Handling serv"/>
    <s v="710000"/>
    <x v="37"/>
    <s v="R"/>
    <s v="Outside party"/>
    <s v="74710"/>
    <s v="Land Transport"/>
    <s v="42900"/>
    <s v="MOZ09CO3"/>
    <s v="PROCSRHCONSOF"/>
    <s v="D"/>
    <n v="43446.746562499997"/>
    <x v="51"/>
  </r>
  <r>
    <s v="UNFPA"/>
    <x v="30"/>
    <x v="77"/>
    <x v="41"/>
    <n v="0"/>
    <x v="77"/>
    <s v="CAA62"/>
    <x v="58"/>
    <x v="15"/>
    <x v="7"/>
    <s v="Medical Supplies"/>
    <s v="481995"/>
    <x v="37"/>
    <s v="R"/>
    <s v="Outside party"/>
    <s v="72330"/>
    <s v="Medical Products"/>
    <s v="42900"/>
    <s v="MOZ09CO3"/>
    <s v="PROCSRHCONSOF"/>
    <s v="D"/>
    <n v="43446.746562499997"/>
    <x v="51"/>
  </r>
  <r>
    <s v="UNFPA"/>
    <x v="30"/>
    <x v="77"/>
    <x v="41"/>
    <n v="3246"/>
    <x v="77"/>
    <s v="CAA62"/>
    <x v="58"/>
    <x v="15"/>
    <x v="7"/>
    <s v="Medical Electrical Equipment"/>
    <s v="481200"/>
    <x v="37"/>
    <s v="R"/>
    <s v="Outside party"/>
    <s v="72330"/>
    <s v="Medical Products"/>
    <s v="42900"/>
    <s v="MOZ09CO3"/>
    <s v="PROSRHMHEQUI"/>
    <s v="D"/>
    <n v="43446.746562499997"/>
    <x v="51"/>
  </r>
  <r>
    <s v="UNFPA"/>
    <x v="30"/>
    <x v="77"/>
    <x v="41"/>
    <n v="12000"/>
    <x v="77"/>
    <s v="CAA62"/>
    <x v="58"/>
    <x v="15"/>
    <x v="7"/>
    <s v="Medical Supplies"/>
    <s v="481995"/>
    <x v="37"/>
    <s v="R"/>
    <s v="Outside party"/>
    <s v="72330"/>
    <s v="Medical Products"/>
    <s v="42900"/>
    <s v="MOZ09CO3"/>
    <s v="PROCSRHCONSOF"/>
    <s v="D"/>
    <n v="43446.746562499997"/>
    <x v="51"/>
  </r>
  <r>
    <s v="UNFPA"/>
    <x v="30"/>
    <x v="77"/>
    <x v="41"/>
    <n v="21540"/>
    <x v="77"/>
    <s v="CAA62"/>
    <x v="58"/>
    <x v="15"/>
    <x v="7"/>
    <s v="Medical Electrical Equipment"/>
    <s v="481200"/>
    <x v="37"/>
    <s v="R"/>
    <s v="Outside party"/>
    <s v="72330"/>
    <s v="Medical Products"/>
    <s v="42900"/>
    <s v="MOZ09CO3"/>
    <s v="PROSRHMHEQUI"/>
    <s v="D"/>
    <n v="43446.746562499997"/>
    <x v="51"/>
  </r>
  <r>
    <s v="UNFPA"/>
    <x v="30"/>
    <x v="77"/>
    <x v="41"/>
    <n v="45000"/>
    <x v="77"/>
    <s v="CAA62"/>
    <x v="58"/>
    <x v="15"/>
    <x v="7"/>
    <s v="Medical &amp; Surgical Instruments"/>
    <s v="481000"/>
    <x v="37"/>
    <s v="R"/>
    <s v="Outside party"/>
    <s v="72330"/>
    <s v="Medical Products"/>
    <s v="42900"/>
    <s v="MOZ09CO3"/>
    <s v="PROCSRHCONSOF"/>
    <s v="D"/>
    <n v="43446.746562499997"/>
    <x v="51"/>
  </r>
  <r>
    <s v="UNFPA"/>
    <x v="30"/>
    <x v="78"/>
    <x v="41"/>
    <n v="742050"/>
    <x v="78"/>
    <s v="UZJ33"/>
    <x v="6"/>
    <x v="22"/>
    <x v="9"/>
    <s v="Subdermal Implants"/>
    <s v="357350"/>
    <x v="21"/>
    <s v="R"/>
    <s v="Outside party"/>
    <s v="72344"/>
    <s v="Contraceptives-Implants"/>
    <s v="43600"/>
    <s v="SLE06RH2"/>
    <s v="SLISLPROCURE"/>
    <s v="D"/>
    <n v="43439.943680555552"/>
    <x v="41"/>
  </r>
  <r>
    <s v="UNFPA"/>
    <x v="30"/>
    <x v="78"/>
    <x v="41"/>
    <n v="0"/>
    <x v="78"/>
    <s v="UZJ33"/>
    <x v="6"/>
    <x v="22"/>
    <x v="9"/>
    <s v="Subdermal Implants"/>
    <s v="357350"/>
    <x v="21"/>
    <s v="R"/>
    <s v="Outside party"/>
    <s v="72344"/>
    <s v="Contraceptives-Implants"/>
    <s v="43600"/>
    <s v="SLE06RH2"/>
    <s v="SLISLPROCURE"/>
    <s v="D"/>
    <n v="43439.943680555552"/>
    <x v="41"/>
  </r>
  <r>
    <s v="UNFPA"/>
    <x v="30"/>
    <x v="79"/>
    <x v="42"/>
    <n v="62084.160000000003"/>
    <x v="79"/>
    <s v="CAA62"/>
    <x v="58"/>
    <x v="15"/>
    <x v="7"/>
    <s v="Anaesthesia &amp; Resus. Equip"/>
    <s v="481640"/>
    <x v="21"/>
    <s v="R"/>
    <s v="Outside party"/>
    <s v="72330"/>
    <s v="Medical Products"/>
    <s v="42900"/>
    <s v="MOZ09CO3"/>
    <s v="PROSRHMHEQUI"/>
    <s v="D"/>
    <n v="43439.471412037034"/>
    <x v="46"/>
  </r>
  <r>
    <s v="UNFPA"/>
    <x v="30"/>
    <x v="79"/>
    <x v="42"/>
    <n v="0"/>
    <x v="79"/>
    <s v="CAA62"/>
    <x v="58"/>
    <x v="15"/>
    <x v="8"/>
    <s v="Transportation &amp; Handling serv"/>
    <s v="710000"/>
    <x v="21"/>
    <s v="R"/>
    <s v="Outside party"/>
    <s v="74710"/>
    <s v="Land Transport"/>
    <s v="42900"/>
    <s v="MOZ09CO3"/>
    <s v="PROSRHMHEQUI"/>
    <s v="D"/>
    <n v="43439.471412037034"/>
    <x v="46"/>
  </r>
  <r>
    <s v="UNFPA"/>
    <x v="30"/>
    <x v="79"/>
    <x v="42"/>
    <n v="0"/>
    <x v="79"/>
    <s v="CAA62"/>
    <x v="58"/>
    <x v="15"/>
    <x v="7"/>
    <s v="Anaesthesia &amp; Resus. Equip"/>
    <s v="481640"/>
    <x v="21"/>
    <s v="R"/>
    <s v="Outside party"/>
    <s v="72330"/>
    <s v="Medical Products"/>
    <s v="42900"/>
    <s v="MOZ09CO3"/>
    <s v="PROSRHMHEQUI"/>
    <s v="D"/>
    <n v="43439.471412037034"/>
    <x v="46"/>
  </r>
  <r>
    <s v="UNFPA"/>
    <x v="30"/>
    <x v="79"/>
    <x v="42"/>
    <n v="3660"/>
    <x v="79"/>
    <s v="CAA62"/>
    <x v="58"/>
    <x v="15"/>
    <x v="8"/>
    <s v="Transportation &amp; Handling serv"/>
    <s v="710000"/>
    <x v="21"/>
    <s v="R"/>
    <s v="Outside party"/>
    <s v="74710"/>
    <s v="Land Transport"/>
    <s v="42900"/>
    <s v="MOZ09CO3"/>
    <s v="PROSRHMHEQUI"/>
    <s v="D"/>
    <n v="43439.471412037034"/>
    <x v="46"/>
  </r>
  <r>
    <s v="UNFPA"/>
    <x v="30"/>
    <x v="80"/>
    <x v="42"/>
    <n v="8246.58"/>
    <x v="80"/>
    <s v="CAA62"/>
    <x v="58"/>
    <x v="15"/>
    <x v="7"/>
    <s v="Medical Electrical Equipment"/>
    <s v="4812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19480.5"/>
    <x v="80"/>
    <s v="CAA62"/>
    <x v="58"/>
    <x v="15"/>
    <x v="0"/>
    <s v="Hospital Equipment &amp; Furniture"/>
    <s v="3815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0"/>
    <s v="Hospital Equipment &amp; Furniture"/>
    <s v="3815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0"/>
    <s v="Hospital Equipment &amp; Furniture"/>
    <s v="3815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0"/>
    <s v="Hospital Equipment &amp; Furniture"/>
    <s v="3815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8"/>
    <s v="Transportation &amp; Handling serv"/>
    <s v="710000"/>
    <x v="34"/>
    <s v="P"/>
    <s v="Private sector"/>
    <s v="74710"/>
    <s v="Land Transport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7"/>
    <s v="Medical Supplies"/>
    <s v="481995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7"/>
    <s v="Medical Supplies"/>
    <s v="481995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32000"/>
    <x v="80"/>
    <s v="CAA62"/>
    <x v="58"/>
    <x v="15"/>
    <x v="7"/>
    <s v="Medical Supplies"/>
    <s v="481995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0"/>
    <s v="Hospital Equipment &amp; Furniture"/>
    <s v="3815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7"/>
    <s v="Medical Supplies"/>
    <s v="481995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7"/>
    <s v="Anaesthesia &amp; Resus. Equip"/>
    <s v="48164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0"/>
    <s v="Hospital Equipment &amp; Furniture"/>
    <s v="3815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0"/>
    <s v="Hospital Equipment &amp; Furniture"/>
    <s v="3815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7"/>
    <s v="Medical Electrical Equipment"/>
    <s v="4812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0"/>
    <x v="80"/>
    <s v="CAA62"/>
    <x v="58"/>
    <x v="15"/>
    <x v="8"/>
    <s v="Transportation &amp; Handling serv"/>
    <s v="710000"/>
    <x v="34"/>
    <s v="P"/>
    <s v="Private sector"/>
    <s v="74710"/>
    <s v="Land Transport"/>
    <s v="42900"/>
    <s v="MOZ09CO3"/>
    <s v="PROSRHMHEQUI"/>
    <s v="D"/>
    <n v="43439.555706018517"/>
    <x v="42"/>
  </r>
  <r>
    <s v="UNFPA"/>
    <x v="30"/>
    <x v="80"/>
    <x v="42"/>
    <n v="1051.92"/>
    <x v="80"/>
    <s v="CAA62"/>
    <x v="58"/>
    <x v="15"/>
    <x v="0"/>
    <s v="Hospital Equipment &amp; Furniture"/>
    <s v="3815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2103.3200000000002"/>
    <x v="80"/>
    <s v="CAA62"/>
    <x v="58"/>
    <x v="15"/>
    <x v="7"/>
    <s v="Anaesthesia &amp; Resus. Equip"/>
    <s v="48164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20100"/>
    <x v="80"/>
    <s v="CAA62"/>
    <x v="58"/>
    <x v="15"/>
    <x v="7"/>
    <s v="Medical Supplies"/>
    <s v="481995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36600"/>
    <x v="80"/>
    <s v="CAA62"/>
    <x v="58"/>
    <x v="15"/>
    <x v="7"/>
    <s v="Medical Supplies"/>
    <s v="481995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5437.5"/>
    <x v="80"/>
    <s v="CAA62"/>
    <x v="58"/>
    <x v="15"/>
    <x v="0"/>
    <s v="Hospital Equipment &amp; Furniture"/>
    <s v="3815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1870.2"/>
    <x v="80"/>
    <s v="CAA62"/>
    <x v="58"/>
    <x v="15"/>
    <x v="0"/>
    <s v="Hospital Equipment &amp; Furniture"/>
    <s v="3815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177.76"/>
    <x v="80"/>
    <s v="CAA62"/>
    <x v="58"/>
    <x v="15"/>
    <x v="0"/>
    <s v="Hospital Equipment &amp; Furniture"/>
    <s v="3815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0"/>
    <x v="42"/>
    <n v="3285"/>
    <x v="80"/>
    <s v="CAA62"/>
    <x v="58"/>
    <x v="15"/>
    <x v="8"/>
    <s v="Transportation &amp; Handling serv"/>
    <s v="710000"/>
    <x v="34"/>
    <s v="P"/>
    <s v="Private sector"/>
    <s v="74710"/>
    <s v="Land Transport"/>
    <s v="42900"/>
    <s v="MOZ09CO3"/>
    <s v="PROSRHMHEQUI"/>
    <s v="D"/>
    <n v="43439.555706018517"/>
    <x v="42"/>
  </r>
  <r>
    <s v="UNFPA"/>
    <x v="30"/>
    <x v="80"/>
    <x v="42"/>
    <n v="4415"/>
    <x v="80"/>
    <s v="CAA62"/>
    <x v="58"/>
    <x v="15"/>
    <x v="8"/>
    <s v="Transportation &amp; Handling serv"/>
    <s v="710000"/>
    <x v="34"/>
    <s v="P"/>
    <s v="Private sector"/>
    <s v="74710"/>
    <s v="Land Transport"/>
    <s v="42900"/>
    <s v="MOZ09CO3"/>
    <s v="PROSRHMHEQUI"/>
    <s v="D"/>
    <n v="43439.555706018517"/>
    <x v="42"/>
  </r>
  <r>
    <s v="UNFPA"/>
    <x v="30"/>
    <x v="80"/>
    <x v="42"/>
    <n v="623.4"/>
    <x v="80"/>
    <s v="CAA62"/>
    <x v="58"/>
    <x v="15"/>
    <x v="0"/>
    <s v="Hospital Equipment &amp; Furniture"/>
    <s v="381500"/>
    <x v="34"/>
    <s v="P"/>
    <s v="Private sector"/>
    <s v="72330"/>
    <s v="Medical Products"/>
    <s v="42900"/>
    <s v="MOZ09CO3"/>
    <s v="PROSRHMHEQUI"/>
    <s v="D"/>
    <n v="43439.555706018517"/>
    <x v="42"/>
  </r>
  <r>
    <s v="UNFPA"/>
    <x v="30"/>
    <x v="81"/>
    <x v="42"/>
    <n v="8302"/>
    <x v="81"/>
    <s v="UZJ33"/>
    <x v="6"/>
    <x v="22"/>
    <x v="7"/>
    <s v="Medical Kits"/>
    <s v="48198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72320"/>
    <x v="81"/>
    <s v="UZJ33"/>
    <x v="6"/>
    <x v="22"/>
    <x v="7"/>
    <s v="Anaesthesia &amp; Resus. Equip"/>
    <s v="48164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184.8"/>
    <x v="81"/>
    <s v="UZJ33"/>
    <x v="6"/>
    <x v="22"/>
    <x v="7"/>
    <s v="Medical &amp; Surgical Instruments"/>
    <s v="4810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1520"/>
    <x v="81"/>
    <s v="UZJ33"/>
    <x v="6"/>
    <x v="22"/>
    <x v="7"/>
    <s v="Anaesthesia &amp; Resus. Equip"/>
    <s v="48164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630"/>
    <x v="81"/>
    <s v="UZJ33"/>
    <x v="6"/>
    <x v="22"/>
    <x v="7"/>
    <s v="Medical Sterilization Equipmnt"/>
    <s v="4814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1792"/>
    <x v="81"/>
    <s v="UZJ33"/>
    <x v="6"/>
    <x v="22"/>
    <x v="7"/>
    <s v="Medical Sterilization Equipmnt"/>
    <s v="4814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Anaesthesia &amp; Resus. Equip"/>
    <s v="48164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Anaesthesia &amp; Resus. Equip"/>
    <s v="48164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3657.2"/>
    <x v="81"/>
    <s v="UZJ33"/>
    <x v="6"/>
    <x v="22"/>
    <x v="8"/>
    <s v="Transportation &amp; Handling serv"/>
    <s v="710000"/>
    <x v="37"/>
    <s v="R"/>
    <s v="Outside party"/>
    <s v="74710"/>
    <s v="Land Transport"/>
    <s v="43600"/>
    <s v="SLE06RH2"/>
    <s v="SLISLPROCURE"/>
    <s v="D"/>
    <n v="43438.627326388887"/>
    <x v="51"/>
  </r>
  <r>
    <s v="UNFPA"/>
    <x v="30"/>
    <x v="81"/>
    <x v="42"/>
    <n v="42.4"/>
    <x v="81"/>
    <s v="UZJ33"/>
    <x v="6"/>
    <x v="22"/>
    <x v="7"/>
    <s v="Medical &amp; Surgical Instruments"/>
    <s v="4810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4940"/>
    <x v="81"/>
    <s v="UZJ33"/>
    <x v="6"/>
    <x v="22"/>
    <x v="7"/>
    <s v="Anaesthesia &amp; Resus. Equip"/>
    <s v="48164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8720"/>
    <x v="81"/>
    <s v="UZJ33"/>
    <x v="6"/>
    <x v="22"/>
    <x v="7"/>
    <s v="Medical Electrical Equipment"/>
    <s v="4812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3528"/>
    <x v="81"/>
    <s v="UZJ33"/>
    <x v="6"/>
    <x v="22"/>
    <x v="7"/>
    <s v="Anaesthesia &amp; Resus. Equip"/>
    <s v="48164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32"/>
    <x v="81"/>
    <s v="UZJ33"/>
    <x v="6"/>
    <x v="22"/>
    <x v="7"/>
    <s v="Med. Diagnostic Equip&amp;Supplies"/>
    <s v="4800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Anaesthesia &amp; Resus. Equip"/>
    <s v="48164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1372"/>
    <x v="81"/>
    <s v="UZJ33"/>
    <x v="6"/>
    <x v="22"/>
    <x v="7"/>
    <s v="Medical Sterilization Equipmnt"/>
    <s v="4814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Medical Kits"/>
    <s v="48198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Med. Diagnostic Equip&amp;Supplies"/>
    <s v="4800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Medical Sterilization Equipmnt"/>
    <s v="4814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Medical Electrical Equipment"/>
    <s v="4812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Medical &amp; Surgical Instruments"/>
    <s v="4810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Anaesthesia &amp; Resus. Equip"/>
    <s v="48164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Medical Sterilization Equipmnt"/>
    <s v="4814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Medical &amp; Surgical Instruments"/>
    <s v="4810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37.6"/>
    <x v="81"/>
    <s v="UZJ33"/>
    <x v="6"/>
    <x v="22"/>
    <x v="7"/>
    <s v="Medical &amp; Surgical Instruments"/>
    <s v="4810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Medical &amp; Surgical Instruments"/>
    <s v="4810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8"/>
    <s v="Transportation &amp; Handling serv"/>
    <s v="710000"/>
    <x v="37"/>
    <s v="R"/>
    <s v="Outside party"/>
    <s v="74710"/>
    <s v="Land Transport"/>
    <s v="43600"/>
    <s v="SLE06RH2"/>
    <s v="SLISLPROCURE"/>
    <s v="D"/>
    <n v="43438.627326388887"/>
    <x v="51"/>
  </r>
  <r>
    <s v="UNFPA"/>
    <x v="30"/>
    <x v="81"/>
    <x v="42"/>
    <n v="0"/>
    <x v="81"/>
    <s v="UZJ33"/>
    <x v="6"/>
    <x v="22"/>
    <x v="7"/>
    <s v="Medical Sterilization Equipmnt"/>
    <s v="481400"/>
    <x v="37"/>
    <s v="R"/>
    <s v="Outside party"/>
    <s v="72330"/>
    <s v="Medical Products"/>
    <s v="43600"/>
    <s v="SLE06RH2"/>
    <s v="SLISLPROCURE"/>
    <s v="D"/>
    <n v="43438.627326388887"/>
    <x v="51"/>
  </r>
  <r>
    <s v="UNFPA"/>
    <x v="30"/>
    <x v="82"/>
    <x v="34"/>
    <n v="353.24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52.7"/>
    <x v="82"/>
    <s v="NBE03"/>
    <x v="6"/>
    <x v="42"/>
    <x v="7"/>
    <s v="Medical Attire &amp; Linen"/>
    <s v="8219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350.64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311.7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2181.9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6950"/>
    <x v="82"/>
    <s v="NBE03"/>
    <x v="6"/>
    <x v="42"/>
    <x v="8"/>
    <s v="Transportation &amp; Handling serv"/>
    <s v="710000"/>
    <x v="34"/>
    <s v="P"/>
    <s v="Private sector"/>
    <s v="74710"/>
    <s v="Land Transport"/>
    <s v="41300"/>
    <s v="GNQ06NBE"/>
    <s v="MEDLOGIST"/>
    <s v="D"/>
    <n v="43439.417048611111"/>
    <x v="42"/>
  </r>
  <r>
    <s v="UNFPA"/>
    <x v="30"/>
    <x v="82"/>
    <x v="34"/>
    <n v="3331.08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31.08"/>
    <x v="82"/>
    <s v="NBE03"/>
    <x v="6"/>
    <x v="42"/>
    <x v="7"/>
    <s v="Medical Utensils"/>
    <s v="4819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28.4"/>
    <x v="82"/>
    <s v="NBE03"/>
    <x v="6"/>
    <x v="42"/>
    <x v="7"/>
    <s v="Medical Attire &amp; Linen"/>
    <s v="8219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7867.59"/>
    <x v="82"/>
    <s v="NBE03"/>
    <x v="6"/>
    <x v="42"/>
    <x v="7"/>
    <s v="Medical Electrical Equipment"/>
    <s v="4812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5414.37"/>
    <x v="82"/>
    <s v="NBE03"/>
    <x v="6"/>
    <x v="42"/>
    <x v="7"/>
    <s v="Anaesthesia &amp; Resus. Equip"/>
    <s v="48164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718.75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27.9"/>
    <x v="82"/>
    <s v="NBE03"/>
    <x v="6"/>
    <x v="42"/>
    <x v="7"/>
    <s v="Medical Utensils"/>
    <s v="4819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2145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24.56"/>
    <x v="82"/>
    <s v="NBE03"/>
    <x v="6"/>
    <x v="42"/>
    <x v="7"/>
    <s v="Medical Utensils"/>
    <s v="4819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2.12"/>
    <x v="82"/>
    <s v="NBE03"/>
    <x v="6"/>
    <x v="42"/>
    <x v="7"/>
    <s v="Medical Utensils"/>
    <s v="4819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646.4"/>
    <x v="82"/>
    <s v="NBE03"/>
    <x v="6"/>
    <x v="42"/>
    <x v="7"/>
    <s v="Medical Sterilization Equipmnt"/>
    <s v="4814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Medical Attire &amp; Linen"/>
    <s v="8219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972"/>
    <x v="82"/>
    <s v="NBE03"/>
    <x v="6"/>
    <x v="42"/>
    <x v="7"/>
    <s v="Med. Diagnostic Equip&amp;Supplies"/>
    <s v="4800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288.32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4225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051.92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8"/>
    <s v="Transportation &amp; Handling serv"/>
    <s v="710000"/>
    <x v="34"/>
    <s v="P"/>
    <s v="Private sector"/>
    <s v="74710"/>
    <s v="Land Transport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Medical Utensils"/>
    <s v="4819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8"/>
    <s v="Transportation &amp; Handling serv"/>
    <s v="710000"/>
    <x v="34"/>
    <s v="P"/>
    <s v="Private sector"/>
    <s v="74710"/>
    <s v="Land Transport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Medical Supplies"/>
    <s v="481995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671.45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5142.87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3027.36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605.24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092.96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111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Medical Electrical Equipment"/>
    <s v="4812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Medical Utensils"/>
    <s v="4819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Med. Diagnostic Equip&amp;Supplies"/>
    <s v="4800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Medical Sterilization Equipmnt"/>
    <s v="4814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Medical Utensils"/>
    <s v="4819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Medical Supplies"/>
    <s v="481995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Medical Sterilization Equipmnt"/>
    <s v="4814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900"/>
    <x v="82"/>
    <s v="NBE03"/>
    <x v="6"/>
    <x v="42"/>
    <x v="8"/>
    <s v="Transportation &amp; Handling serv"/>
    <s v="710000"/>
    <x v="34"/>
    <s v="P"/>
    <s v="Private sector"/>
    <s v="74710"/>
    <s v="Land Transport"/>
    <s v="41300"/>
    <s v="GNQ06NBE"/>
    <s v="MEDLOGIST"/>
    <s v="D"/>
    <n v="43439.417048611111"/>
    <x v="42"/>
  </r>
  <r>
    <s v="UNFPA"/>
    <x v="30"/>
    <x v="82"/>
    <x v="34"/>
    <n v="473.04"/>
    <x v="82"/>
    <s v="NBE03"/>
    <x v="6"/>
    <x v="42"/>
    <x v="7"/>
    <s v="Medical Supplies"/>
    <s v="481995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100.8"/>
    <x v="82"/>
    <s v="NBE03"/>
    <x v="6"/>
    <x v="42"/>
    <x v="7"/>
    <s v="Medical Supplies"/>
    <s v="481995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356.72"/>
    <x v="82"/>
    <s v="NBE03"/>
    <x v="6"/>
    <x v="42"/>
    <x v="7"/>
    <s v="Medical Sterilization Equipmnt"/>
    <s v="4814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Medical Attire &amp; Linen"/>
    <s v="8219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Medical Utensils"/>
    <s v="4819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0"/>
    <x v="82"/>
    <s v="NBE03"/>
    <x v="6"/>
    <x v="42"/>
    <x v="7"/>
    <s v="Anaesthesia &amp; Resus. Equip"/>
    <s v="48164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2"/>
    <x v="34"/>
    <n v="475.02"/>
    <x v="82"/>
    <s v="NBE03"/>
    <x v="6"/>
    <x v="42"/>
    <x v="0"/>
    <s v="Hospital Equipment &amp; Furniture"/>
    <s v="381500"/>
    <x v="34"/>
    <s v="P"/>
    <s v="Private sector"/>
    <s v="72330"/>
    <s v="Medical Products"/>
    <s v="41300"/>
    <s v="GNQ06NBE"/>
    <s v="MEDLOGIST"/>
    <s v="D"/>
    <n v="43439.417048611111"/>
    <x v="42"/>
  </r>
  <r>
    <s v="UNFPA"/>
    <x v="30"/>
    <x v="83"/>
    <x v="43"/>
    <n v="0"/>
    <x v="83"/>
    <s v="ZZT05"/>
    <x v="12"/>
    <x v="29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39.691238425927"/>
    <x v="38"/>
  </r>
  <r>
    <s v="UNFPA"/>
    <x v="30"/>
    <x v="83"/>
    <x v="43"/>
    <n v="552500"/>
    <x v="83"/>
    <s v="ZZT05"/>
    <x v="12"/>
    <x v="29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39.691238425927"/>
    <x v="38"/>
  </r>
  <r>
    <s v="UNFPA"/>
    <x v="30"/>
    <x v="83"/>
    <x v="43"/>
    <n v="30586"/>
    <x v="83"/>
    <s v="ZZT05"/>
    <x v="12"/>
    <x v="29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39.691238425927"/>
    <x v="38"/>
  </r>
  <r>
    <s v="UNFPA"/>
    <x v="30"/>
    <x v="83"/>
    <x v="43"/>
    <n v="0"/>
    <x v="83"/>
    <s v="ZZT05"/>
    <x v="12"/>
    <x v="29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39.691238425927"/>
    <x v="38"/>
  </r>
  <r>
    <s v="UNFPA"/>
    <x v="30"/>
    <x v="84"/>
    <x v="43"/>
    <n v="0"/>
    <x v="84"/>
    <s v="ZZT05"/>
    <x v="12"/>
    <x v="43"/>
    <x v="9"/>
    <s v="Progestagen only Pills"/>
    <s v="357313"/>
    <x v="34"/>
    <s v="R"/>
    <s v="Outside party"/>
    <s v="72340"/>
    <s v="Contraceptive Pills"/>
    <s v="11450"/>
    <s v="FPRHCTD5"/>
    <s v="RHC01ACT05"/>
    <s v="D"/>
    <n v="43437.71162037037"/>
    <x v="45"/>
  </r>
  <r>
    <s v="UNFPA"/>
    <x v="30"/>
    <x v="84"/>
    <x v="43"/>
    <n v="91682.97"/>
    <x v="84"/>
    <s v="ZZT05"/>
    <x v="12"/>
    <x v="43"/>
    <x v="9"/>
    <s v="Progestagen only Pills"/>
    <s v="357313"/>
    <x v="34"/>
    <s v="R"/>
    <s v="Outside party"/>
    <s v="72340"/>
    <s v="Contraceptive Pills"/>
    <s v="11450"/>
    <s v="FPRHCTD5"/>
    <s v="RHC01ACT05"/>
    <s v="D"/>
    <n v="43437.71162037037"/>
    <x v="45"/>
  </r>
  <r>
    <s v="UNFPA"/>
    <x v="30"/>
    <x v="84"/>
    <x v="43"/>
    <n v="6273"/>
    <x v="84"/>
    <s v="ZZT05"/>
    <x v="12"/>
    <x v="43"/>
    <x v="9"/>
    <s v="Subdermal Implants"/>
    <s v="357350"/>
    <x v="34"/>
    <s v="R"/>
    <s v="Outside party"/>
    <s v="72344"/>
    <s v="Contraceptives-Implants"/>
    <s v="11450"/>
    <s v="FPRHCTD5"/>
    <s v="RHC01ACT05"/>
    <s v="D"/>
    <n v="43437.71162037037"/>
    <x v="45"/>
  </r>
  <r>
    <s v="UNFPA"/>
    <x v="30"/>
    <x v="84"/>
    <x v="43"/>
    <n v="0"/>
    <x v="84"/>
    <s v="ZZT05"/>
    <x v="12"/>
    <x v="43"/>
    <x v="9"/>
    <s v="Subdermal Implants"/>
    <s v="357350"/>
    <x v="34"/>
    <s v="R"/>
    <s v="Outside party"/>
    <s v="72344"/>
    <s v="Contraceptives-Implants"/>
    <s v="11450"/>
    <s v="FPRHCTD5"/>
    <s v="RHC01ACT05"/>
    <s v="D"/>
    <n v="43437.71162037037"/>
    <x v="45"/>
  </r>
  <r>
    <s v="UNFPA"/>
    <x v="30"/>
    <x v="85"/>
    <x v="44"/>
    <n v="524450"/>
    <x v="85"/>
    <s v="ZZT05"/>
    <x v="12"/>
    <x v="0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37.504479166666"/>
    <x v="38"/>
  </r>
  <r>
    <s v="UNFPA"/>
    <x v="30"/>
    <x v="85"/>
    <x v="44"/>
    <n v="0"/>
    <x v="85"/>
    <s v="ZZT05"/>
    <x v="12"/>
    <x v="0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37.504479166666"/>
    <x v="38"/>
  </r>
  <r>
    <s v="UNFPA"/>
    <x v="30"/>
    <x v="86"/>
    <x v="44"/>
    <n v="0"/>
    <x v="86"/>
    <s v="UZJ33"/>
    <x v="6"/>
    <x v="22"/>
    <x v="7"/>
    <s v="Anaesthesia &amp; Resus. Equip"/>
    <s v="48164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2360"/>
    <x v="86"/>
    <s v="UZJ33"/>
    <x v="6"/>
    <x v="22"/>
    <x v="7"/>
    <s v="Med. Diagnostic Equip&amp;Supplies"/>
    <s v="4800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6210"/>
    <x v="86"/>
    <s v="UZJ33"/>
    <x v="6"/>
    <x v="22"/>
    <x v="7"/>
    <s v="Med. Diagnostic Equip&amp;Supplies"/>
    <s v="4800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6600"/>
    <x v="86"/>
    <s v="UZJ33"/>
    <x v="6"/>
    <x v="22"/>
    <x v="7"/>
    <s v="Medical Electrical Equipment"/>
    <s v="4812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Medical Supplies"/>
    <s v="481995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Anaesthesia &amp; Resus. Equip"/>
    <s v="48164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Medical Electrical Equipment"/>
    <s v="4812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Med. Diagnostic Equip&amp;Supplies"/>
    <s v="4800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Med. Diagnostic Equip&amp;Supplies"/>
    <s v="4800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3600"/>
    <x v="86"/>
    <s v="UZJ33"/>
    <x v="6"/>
    <x v="22"/>
    <x v="7"/>
    <s v="Medical Electrical Equipment"/>
    <s v="4812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Medical Supplies"/>
    <s v="481995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168"/>
    <x v="86"/>
    <s v="UZJ33"/>
    <x v="6"/>
    <x v="22"/>
    <x v="7"/>
    <s v="Medical Supplies"/>
    <s v="481995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Medical Supplies"/>
    <s v="481995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8"/>
    <s v="Transportation &amp; Handling serv"/>
    <s v="710000"/>
    <x v="34"/>
    <s v="P"/>
    <s v="Private sector"/>
    <s v="74710"/>
    <s v="Land Transport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Medical Electrical Equipment"/>
    <s v="4812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6300"/>
    <x v="86"/>
    <s v="UZJ33"/>
    <x v="6"/>
    <x v="22"/>
    <x v="7"/>
    <s v="Anaesthesia &amp; Resus. Equip"/>
    <s v="48164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6300"/>
    <x v="86"/>
    <s v="UZJ33"/>
    <x v="6"/>
    <x v="22"/>
    <x v="7"/>
    <s v="Anaesthesia &amp; Resus. Equip"/>
    <s v="48164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Medical Supplies"/>
    <s v="481995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2740"/>
    <x v="86"/>
    <s v="UZJ33"/>
    <x v="6"/>
    <x v="22"/>
    <x v="7"/>
    <s v="Medical Sterilization Equipmnt"/>
    <s v="4814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28000"/>
    <x v="86"/>
    <s v="UZJ33"/>
    <x v="6"/>
    <x v="22"/>
    <x v="7"/>
    <s v="Medical Electrical Equipment"/>
    <s v="4812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96"/>
    <x v="86"/>
    <s v="UZJ33"/>
    <x v="6"/>
    <x v="22"/>
    <x v="7"/>
    <s v="Medical Supplies"/>
    <s v="481995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96"/>
    <x v="86"/>
    <s v="UZJ33"/>
    <x v="6"/>
    <x v="22"/>
    <x v="7"/>
    <s v="Medical Supplies"/>
    <s v="481995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2830"/>
    <x v="86"/>
    <s v="UZJ33"/>
    <x v="6"/>
    <x v="22"/>
    <x v="8"/>
    <s v="Transportation &amp; Handling serv"/>
    <s v="710000"/>
    <x v="34"/>
    <s v="P"/>
    <s v="Private sector"/>
    <s v="74710"/>
    <s v="Land Transport"/>
    <s v="43600"/>
    <s v="SLE06RH2"/>
    <s v="SLISLPROCURE"/>
    <s v="D"/>
    <n v="43433.918587962966"/>
    <x v="47"/>
  </r>
  <r>
    <s v="UNFPA"/>
    <x v="30"/>
    <x v="86"/>
    <x v="44"/>
    <n v="1650"/>
    <x v="86"/>
    <s v="UZJ33"/>
    <x v="6"/>
    <x v="22"/>
    <x v="7"/>
    <s v="Medical &amp; Surgical Instruments"/>
    <s v="4810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700"/>
    <x v="86"/>
    <s v="UZJ33"/>
    <x v="6"/>
    <x v="22"/>
    <x v="7"/>
    <s v="Medical Supplies"/>
    <s v="481995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1470"/>
    <x v="86"/>
    <s v="UZJ33"/>
    <x v="6"/>
    <x v="22"/>
    <x v="7"/>
    <s v="Anaesthesia &amp; Resus. Equip"/>
    <s v="48164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Medical Sterilization Equipmnt"/>
    <s v="4814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Anaesthesia &amp; Resus. Equip"/>
    <s v="48164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Medical Supplies"/>
    <s v="481995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Medical &amp; Surgical Instruments"/>
    <s v="4810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0"/>
    <x v="86"/>
    <s v="UZJ33"/>
    <x v="6"/>
    <x v="22"/>
    <x v="7"/>
    <s v="Medical Electrical Equipment"/>
    <s v="481200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6"/>
    <x v="44"/>
    <n v="168"/>
    <x v="86"/>
    <s v="UZJ33"/>
    <x v="6"/>
    <x v="22"/>
    <x v="7"/>
    <s v="Medical Supplies"/>
    <s v="481995"/>
    <x v="34"/>
    <s v="P"/>
    <s v="Private sector"/>
    <s v="72330"/>
    <s v="Medical Products"/>
    <s v="43600"/>
    <s v="SLE06RH2"/>
    <s v="SLISLPROCURE"/>
    <s v="D"/>
    <n v="43433.918587962966"/>
    <x v="47"/>
  </r>
  <r>
    <s v="UNFPA"/>
    <x v="30"/>
    <x v="87"/>
    <x v="15"/>
    <n v="0"/>
    <x v="87"/>
    <s v="ZZT05"/>
    <x v="12"/>
    <x v="43"/>
    <x v="9"/>
    <s v="Combined Low Dose OC Pills"/>
    <s v="357312"/>
    <x v="21"/>
    <s v="R"/>
    <s v="Outside party"/>
    <s v="72340"/>
    <s v="Contraceptive Pills"/>
    <s v="11450"/>
    <s v="FPRHCTD5"/>
    <s v="RHC01ACT05"/>
    <s v="D"/>
    <n v="43437.700219907405"/>
    <x v="41"/>
  </r>
  <r>
    <s v="UNFPA"/>
    <x v="30"/>
    <x v="87"/>
    <x v="15"/>
    <n v="270878.40000000002"/>
    <x v="87"/>
    <s v="ZZT05"/>
    <x v="12"/>
    <x v="43"/>
    <x v="9"/>
    <s v="Combined Low Dose OC Pills"/>
    <s v="357312"/>
    <x v="21"/>
    <s v="R"/>
    <s v="Outside party"/>
    <s v="72340"/>
    <s v="Contraceptive Pills"/>
    <s v="11450"/>
    <s v="FPRHCTD5"/>
    <s v="RHC01ACT05"/>
    <s v="D"/>
    <n v="43437.700219907405"/>
    <x v="41"/>
  </r>
  <r>
    <s v="UNFPA"/>
    <x v="30"/>
    <x v="88"/>
    <x v="15"/>
    <n v="0"/>
    <x v="88"/>
    <s v="HTI01"/>
    <x v="6"/>
    <x v="8"/>
    <x v="0"/>
    <s v="Printing and Publication"/>
    <s v="792100"/>
    <x v="27"/>
    <s v="R"/>
    <s v="Outside party"/>
    <s v="74210"/>
    <s v="Printing and Publications"/>
    <s v="71900"/>
    <s v="HTI06412"/>
    <s v="PREPCOMMUN"/>
    <s v="D"/>
    <n v="43462.616226851853"/>
    <x v="52"/>
  </r>
  <r>
    <s v="UNFPA"/>
    <x v="30"/>
    <x v="88"/>
    <x v="15"/>
    <n v="0"/>
    <x v="88"/>
    <s v="HTI01"/>
    <x v="6"/>
    <x v="8"/>
    <x v="0"/>
    <s v="Printing and Publication"/>
    <s v="792100"/>
    <x v="27"/>
    <s v="R"/>
    <s v="Outside party"/>
    <s v="74210"/>
    <s v="Printing and Publications"/>
    <s v="71900"/>
    <s v="HTI06412"/>
    <s v="PREPCOMMUN"/>
    <s v="D"/>
    <n v="43462.616226851853"/>
    <x v="52"/>
  </r>
  <r>
    <s v="UNFPA"/>
    <x v="30"/>
    <x v="88"/>
    <x v="15"/>
    <n v="0"/>
    <x v="88"/>
    <s v="HTI01"/>
    <x v="6"/>
    <x v="8"/>
    <x v="0"/>
    <s v="Printing and Publication"/>
    <s v="792100"/>
    <x v="27"/>
    <s v="R"/>
    <s v="Outside party"/>
    <s v="74210"/>
    <s v="Printing and Publications"/>
    <s v="71900"/>
    <s v="HTI06412"/>
    <s v="PREPCOMMUN"/>
    <s v="D"/>
    <n v="43462.616226851853"/>
    <x v="52"/>
  </r>
  <r>
    <s v="UNFPA"/>
    <x v="30"/>
    <x v="88"/>
    <x v="15"/>
    <n v="0"/>
    <x v="88"/>
    <s v="HTI01"/>
    <x v="6"/>
    <x v="8"/>
    <x v="0"/>
    <s v="Printing and Publication"/>
    <s v="792100"/>
    <x v="27"/>
    <s v="R"/>
    <s v="Outside party"/>
    <s v="74210"/>
    <s v="Printing and Publications"/>
    <s v="71900"/>
    <s v="HTI06412"/>
    <s v="PREPCOMMUN"/>
    <s v="D"/>
    <n v="43462.616226851853"/>
    <x v="52"/>
  </r>
  <r>
    <s v="UNFPA"/>
    <x v="30"/>
    <x v="88"/>
    <x v="15"/>
    <n v="0"/>
    <x v="88"/>
    <s v="HTI01"/>
    <x v="6"/>
    <x v="8"/>
    <x v="8"/>
    <s v="Transportation &amp; Handling serv"/>
    <s v="710000"/>
    <x v="27"/>
    <s v="R"/>
    <s v="Outside party"/>
    <s v="74710"/>
    <s v="Land Transport"/>
    <s v="71900"/>
    <s v="HTI06412"/>
    <s v="PREPCOMMUN"/>
    <s v="D"/>
    <n v="43462.616226851853"/>
    <x v="52"/>
  </r>
  <r>
    <s v="UNFPA"/>
    <x v="30"/>
    <x v="88"/>
    <x v="15"/>
    <n v="6600"/>
    <x v="88"/>
    <s v="HTI01"/>
    <x v="6"/>
    <x v="8"/>
    <x v="8"/>
    <s v="Transportation &amp; Handling serv"/>
    <s v="710000"/>
    <x v="27"/>
    <s v="R"/>
    <s v="Outside party"/>
    <s v="74710"/>
    <s v="Land Transport"/>
    <s v="71900"/>
    <s v="HTI06412"/>
    <s v="PREPCOMMUN"/>
    <s v="D"/>
    <n v="43462.616226851853"/>
    <x v="52"/>
  </r>
  <r>
    <s v="UNFPA"/>
    <x v="30"/>
    <x v="88"/>
    <x v="15"/>
    <n v="0"/>
    <x v="88"/>
    <s v="HTI01"/>
    <x v="6"/>
    <x v="8"/>
    <x v="8"/>
    <s v="Transportation &amp; Handling serv"/>
    <s v="710000"/>
    <x v="27"/>
    <s v="R"/>
    <s v="Outside party"/>
    <s v="74710"/>
    <s v="Land Transport"/>
    <s v="71900"/>
    <s v="HTI06412"/>
    <s v="PREPCOMMUN"/>
    <s v="D"/>
    <n v="43462.616226851853"/>
    <x v="52"/>
  </r>
  <r>
    <s v="UNFPA"/>
    <x v="30"/>
    <x v="88"/>
    <x v="15"/>
    <n v="21200"/>
    <x v="88"/>
    <s v="HTI01"/>
    <x v="6"/>
    <x v="8"/>
    <x v="0"/>
    <s v="Printing and Publication"/>
    <s v="792100"/>
    <x v="27"/>
    <s v="R"/>
    <s v="Outside party"/>
    <s v="74210"/>
    <s v="Printing and Publications"/>
    <s v="71900"/>
    <s v="HTI06412"/>
    <s v="PREPCOMMUN"/>
    <s v="D"/>
    <n v="43462.616226851853"/>
    <x v="52"/>
  </r>
  <r>
    <s v="UNFPA"/>
    <x v="30"/>
    <x v="88"/>
    <x v="15"/>
    <n v="97520"/>
    <x v="88"/>
    <s v="HTI01"/>
    <x v="6"/>
    <x v="8"/>
    <x v="0"/>
    <s v="Printing and Publication"/>
    <s v="792100"/>
    <x v="27"/>
    <s v="R"/>
    <s v="Outside party"/>
    <s v="74210"/>
    <s v="Printing and Publications"/>
    <s v="71900"/>
    <s v="HTI06412"/>
    <s v="PREPCOMMUN"/>
    <s v="D"/>
    <n v="43462.616226851853"/>
    <x v="52"/>
  </r>
  <r>
    <s v="UNFPA"/>
    <x v="30"/>
    <x v="88"/>
    <x v="15"/>
    <n v="0"/>
    <x v="88"/>
    <s v="HTI01"/>
    <x v="6"/>
    <x v="8"/>
    <x v="0"/>
    <s v="Printing and Publication"/>
    <s v="792100"/>
    <x v="27"/>
    <s v="R"/>
    <s v="Outside party"/>
    <s v="74210"/>
    <s v="Printing and Publications"/>
    <s v="71900"/>
    <s v="HTI06412"/>
    <s v="PREPCOMMUN"/>
    <s v="D"/>
    <n v="43462.616226851853"/>
    <x v="52"/>
  </r>
  <r>
    <s v="UNFPA"/>
    <x v="30"/>
    <x v="88"/>
    <x v="15"/>
    <n v="0"/>
    <x v="88"/>
    <s v="HTI01"/>
    <x v="6"/>
    <x v="8"/>
    <x v="0"/>
    <s v="Printing and Publication"/>
    <s v="792100"/>
    <x v="27"/>
    <s v="R"/>
    <s v="Outside party"/>
    <s v="74210"/>
    <s v="Printing and Publications"/>
    <s v="71900"/>
    <s v="HTI06412"/>
    <s v="PREPCOMMUN"/>
    <s v="D"/>
    <n v="43462.616226851853"/>
    <x v="52"/>
  </r>
  <r>
    <s v="UNFPA"/>
    <x v="30"/>
    <x v="88"/>
    <x v="15"/>
    <n v="34578"/>
    <x v="88"/>
    <s v="HTI01"/>
    <x v="6"/>
    <x v="8"/>
    <x v="0"/>
    <s v="Printing and Publication"/>
    <s v="792100"/>
    <x v="27"/>
    <s v="R"/>
    <s v="Outside party"/>
    <s v="74210"/>
    <s v="Printing and Publications"/>
    <s v="71900"/>
    <s v="HTI06412"/>
    <s v="PREPCOMMUN"/>
    <s v="D"/>
    <n v="43462.616226851853"/>
    <x v="52"/>
  </r>
  <r>
    <s v="UNFPA"/>
    <x v="30"/>
    <x v="89"/>
    <x v="23"/>
    <n v="20650"/>
    <x v="89"/>
    <s v="CMA04"/>
    <x v="59"/>
    <x v="41"/>
    <x v="8"/>
    <s v="Transportation &amp; Handling serv"/>
    <s v="710000"/>
    <x v="16"/>
    <s v="R"/>
    <s v="Outside party"/>
    <s v="74710"/>
    <s v="Land Transport"/>
    <s v="40600"/>
    <s v="CMR07SMI"/>
    <s v="PROCUREMENT_BID"/>
    <s v="D"/>
    <n v="43431.700868055559"/>
    <x v="53"/>
  </r>
  <r>
    <s v="UNFPA"/>
    <x v="30"/>
    <x v="89"/>
    <x v="23"/>
    <n v="43885"/>
    <x v="89"/>
    <s v="CMA04"/>
    <x v="59"/>
    <x v="41"/>
    <x v="8"/>
    <s v="Transportation &amp; Handling serv"/>
    <s v="710000"/>
    <x v="16"/>
    <s v="R"/>
    <s v="Outside party"/>
    <s v="74710"/>
    <s v="Land Transport"/>
    <s v="40600"/>
    <s v="CMR07SMI"/>
    <s v="PROCUREMENT_BID"/>
    <s v="D"/>
    <n v="43431.700868055559"/>
    <x v="53"/>
  </r>
  <r>
    <s v="UNFPA"/>
    <x v="30"/>
    <x v="89"/>
    <x v="23"/>
    <n v="43885"/>
    <x v="89"/>
    <s v="CMA04"/>
    <x v="59"/>
    <x v="41"/>
    <x v="8"/>
    <s v="Transportation &amp; Handling serv"/>
    <s v="710000"/>
    <x v="16"/>
    <s v="R"/>
    <s v="Outside party"/>
    <s v="74710"/>
    <s v="Land Transport"/>
    <s v="40600"/>
    <s v="CMR07SMI"/>
    <s v="PROCUREMENT_BID"/>
    <s v="D"/>
    <n v="43431.700868055559"/>
    <x v="53"/>
  </r>
  <r>
    <s v="UNFPA"/>
    <x v="30"/>
    <x v="89"/>
    <x v="23"/>
    <n v="0"/>
    <x v="89"/>
    <s v="CMA04"/>
    <x v="59"/>
    <x v="41"/>
    <x v="8"/>
    <s v="Transportation &amp; Handling serv"/>
    <s v="710000"/>
    <x v="16"/>
    <s v="R"/>
    <s v="Outside party"/>
    <s v="74710"/>
    <s v="Land Transport"/>
    <s v="40600"/>
    <s v="CMR07SMI"/>
    <s v="PROCUREMENT_BID"/>
    <s v="D"/>
    <n v="43431.700868055559"/>
    <x v="53"/>
  </r>
  <r>
    <s v="UNFPA"/>
    <x v="30"/>
    <x v="89"/>
    <x v="23"/>
    <n v="0"/>
    <x v="89"/>
    <s v="CMA04"/>
    <x v="59"/>
    <x v="41"/>
    <x v="8"/>
    <s v="Transportation &amp; Handling serv"/>
    <s v="710000"/>
    <x v="16"/>
    <s v="R"/>
    <s v="Outside party"/>
    <s v="74710"/>
    <s v="Land Transport"/>
    <s v="40600"/>
    <s v="CMR07SMI"/>
    <s v="PROCUREMENT_BID"/>
    <s v="D"/>
    <n v="43431.700868055559"/>
    <x v="53"/>
  </r>
  <r>
    <s v="UNFPA"/>
    <x v="30"/>
    <x v="89"/>
    <x v="23"/>
    <n v="0"/>
    <x v="89"/>
    <s v="CMA04"/>
    <x v="59"/>
    <x v="41"/>
    <x v="8"/>
    <s v="Transportation &amp; Handling serv"/>
    <s v="710000"/>
    <x v="16"/>
    <s v="R"/>
    <s v="Outside party"/>
    <s v="74710"/>
    <s v="Land Transport"/>
    <s v="40600"/>
    <s v="CMR07SMI"/>
    <s v="PROCUREMENT_BID"/>
    <s v="D"/>
    <n v="43431.700868055559"/>
    <x v="53"/>
  </r>
  <r>
    <s v="UNFPA"/>
    <x v="30"/>
    <x v="89"/>
    <x v="23"/>
    <n v="0"/>
    <x v="89"/>
    <s v="CMA04"/>
    <x v="59"/>
    <x v="41"/>
    <x v="8"/>
    <s v="Transportation &amp; Handling serv"/>
    <s v="710000"/>
    <x v="16"/>
    <s v="R"/>
    <s v="Outside party"/>
    <s v="74710"/>
    <s v="Land Transport"/>
    <s v="40600"/>
    <s v="CMR07SMI"/>
    <s v="PROCUREMENT_BID"/>
    <s v="D"/>
    <n v="43431.700868055559"/>
    <x v="53"/>
  </r>
  <r>
    <s v="UNFPA"/>
    <x v="30"/>
    <x v="89"/>
    <x v="23"/>
    <n v="0"/>
    <x v="89"/>
    <s v="CMA04"/>
    <x v="59"/>
    <x v="41"/>
    <x v="8"/>
    <s v="Transportation &amp; Handling serv"/>
    <s v="710000"/>
    <x v="16"/>
    <s v="R"/>
    <s v="Outside party"/>
    <s v="74710"/>
    <s v="Land Transport"/>
    <s v="40600"/>
    <s v="CMR07SMI"/>
    <s v="PROCUREMENT_BID"/>
    <s v="D"/>
    <n v="43431.700868055559"/>
    <x v="53"/>
  </r>
  <r>
    <s v="UNFPA"/>
    <x v="30"/>
    <x v="89"/>
    <x v="23"/>
    <n v="0"/>
    <x v="89"/>
    <s v="CMA04"/>
    <x v="59"/>
    <x v="41"/>
    <x v="8"/>
    <s v="Transportation &amp; Handling serv"/>
    <s v="710000"/>
    <x v="16"/>
    <s v="R"/>
    <s v="Outside party"/>
    <s v="74710"/>
    <s v="Land Transport"/>
    <s v="40600"/>
    <s v="CMR07SMI"/>
    <s v="PROCUREMENT_BID"/>
    <s v="D"/>
    <n v="43431.700868055559"/>
    <x v="53"/>
  </r>
  <r>
    <s v="UNFPA"/>
    <x v="30"/>
    <x v="90"/>
    <x v="45"/>
    <n v="86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86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1040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1166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1428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336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4825"/>
    <x v="90"/>
    <s v="UZJ25"/>
    <x v="56"/>
    <x v="15"/>
    <x v="8"/>
    <s v="Transportation &amp; Handling serv"/>
    <s v="710000"/>
    <x v="21"/>
    <s v="R"/>
    <s v="Outside party"/>
    <s v="74710"/>
    <s v="Land Transport"/>
    <s v="42900"/>
    <s v="MOZ09CO3"/>
    <s v="PROSRHMHHLAB"/>
    <s v="D"/>
    <n v="43427.492430555554"/>
    <x v="46"/>
  </r>
  <r>
    <s v="UNFPA"/>
    <x v="30"/>
    <x v="90"/>
    <x v="45"/>
    <n v="1068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4268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1160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254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134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524.79999999999995"/>
    <x v="90"/>
    <s v="UZJ25"/>
    <x v="56"/>
    <x v="15"/>
    <x v="7"/>
    <s v="Med. Diagnostic Equip&amp;Supplies"/>
    <s v="480000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164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400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774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158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8"/>
    <s v="Transportation &amp; Handling serv"/>
    <s v="710000"/>
    <x v="21"/>
    <s v="R"/>
    <s v="Outside party"/>
    <s v="74710"/>
    <s v="Land Transport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Med. Diagnostic Equip&amp;Supplies"/>
    <s v="480000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512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0"/>
    <x v="45"/>
    <n v="0"/>
    <x v="90"/>
    <s v="UZJ25"/>
    <x v="56"/>
    <x v="15"/>
    <x v="7"/>
    <s v="Anatomical Models"/>
    <s v="389961"/>
    <x v="21"/>
    <s v="R"/>
    <s v="Outside party"/>
    <s v="72330"/>
    <s v="Medical Products"/>
    <s v="42900"/>
    <s v="MOZ09CO3"/>
    <s v="PROSRHMHHLAB"/>
    <s v="D"/>
    <n v="43427.492430555554"/>
    <x v="46"/>
  </r>
  <r>
    <s v="UNFPA"/>
    <x v="30"/>
    <x v="91"/>
    <x v="32"/>
    <n v="0"/>
    <x v="91"/>
    <s v="ZZT05"/>
    <x v="12"/>
    <x v="10"/>
    <x v="9"/>
    <s v="Subdermal Implants"/>
    <s v="357350"/>
    <x v="21"/>
    <s v="R"/>
    <s v="Outside party"/>
    <s v="72344"/>
    <s v="Contraceptives-Implants"/>
    <s v="11450"/>
    <s v="FPRHCTD5"/>
    <s v="RHC01ACT05"/>
    <s v="D"/>
    <n v="43437.537430555552"/>
    <x v="41"/>
  </r>
  <r>
    <s v="UNFPA"/>
    <x v="30"/>
    <x v="91"/>
    <x v="32"/>
    <n v="255000"/>
    <x v="91"/>
    <s v="ZZT05"/>
    <x v="12"/>
    <x v="10"/>
    <x v="9"/>
    <s v="Subdermal Implants"/>
    <s v="357350"/>
    <x v="21"/>
    <s v="R"/>
    <s v="Outside party"/>
    <s v="72344"/>
    <s v="Contraceptives-Implants"/>
    <s v="11450"/>
    <s v="FPRHCTD5"/>
    <s v="RHC01ACT05"/>
    <s v="D"/>
    <n v="43437.537430555552"/>
    <x v="41"/>
  </r>
  <r>
    <s v="UNFPA"/>
    <x v="30"/>
    <x v="92"/>
    <x v="32"/>
    <n v="0"/>
    <x v="92"/>
    <s v="ZZT05"/>
    <x v="12"/>
    <x v="30"/>
    <x v="9"/>
    <s v="Subdermal Implants"/>
    <s v="357350"/>
    <x v="21"/>
    <s v="R"/>
    <s v="Outside party"/>
    <s v="72344"/>
    <s v="Contraceptives-Implants"/>
    <s v="11450"/>
    <s v="FPRHCTD5"/>
    <s v="RHC01ACT05"/>
    <s v="D"/>
    <n v="43430.764409722222"/>
    <x v="41"/>
  </r>
  <r>
    <s v="UNFPA"/>
    <x v="30"/>
    <x v="92"/>
    <x v="32"/>
    <n v="136000"/>
    <x v="92"/>
    <s v="ZZT05"/>
    <x v="12"/>
    <x v="30"/>
    <x v="9"/>
    <s v="Subdermal Implants"/>
    <s v="357350"/>
    <x v="21"/>
    <s v="R"/>
    <s v="Outside party"/>
    <s v="72344"/>
    <s v="Contraceptives-Implants"/>
    <s v="11450"/>
    <s v="FPRHCTD5"/>
    <s v="RHC01ACT05"/>
    <s v="D"/>
    <n v="43430.764409722222"/>
    <x v="41"/>
  </r>
  <r>
    <s v="UNFPA"/>
    <x v="30"/>
    <x v="92"/>
    <x v="32"/>
    <n v="637500"/>
    <x v="92"/>
    <s v="ZZT05"/>
    <x v="12"/>
    <x v="30"/>
    <x v="9"/>
    <s v="Subdermal Implants"/>
    <s v="357350"/>
    <x v="21"/>
    <s v="R"/>
    <s v="Outside party"/>
    <s v="72344"/>
    <s v="Contraceptives-Implants"/>
    <s v="11450"/>
    <s v="FPRHCTD5"/>
    <s v="RHC01ACT05"/>
    <s v="D"/>
    <n v="43430.764409722222"/>
    <x v="41"/>
  </r>
  <r>
    <s v="UNFPA"/>
    <x v="30"/>
    <x v="92"/>
    <x v="32"/>
    <n v="0"/>
    <x v="92"/>
    <s v="ZZT05"/>
    <x v="12"/>
    <x v="30"/>
    <x v="9"/>
    <s v="Subdermal Implants"/>
    <s v="357350"/>
    <x v="21"/>
    <s v="R"/>
    <s v="Outside party"/>
    <s v="72344"/>
    <s v="Contraceptives-Implants"/>
    <s v="11450"/>
    <s v="FPRHCTD5"/>
    <s v="RHC01ACT05"/>
    <s v="D"/>
    <n v="43430.764409722222"/>
    <x v="41"/>
  </r>
  <r>
    <s v="UNFPA"/>
    <x v="30"/>
    <x v="93"/>
    <x v="32"/>
    <n v="0"/>
    <x v="93"/>
    <s v="ZZT05"/>
    <x v="12"/>
    <x v="10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27.666504629633"/>
    <x v="38"/>
  </r>
  <r>
    <s v="UNFPA"/>
    <x v="30"/>
    <x v="93"/>
    <x v="32"/>
    <n v="7684"/>
    <x v="93"/>
    <s v="ZZT05"/>
    <x v="12"/>
    <x v="10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27.666504629633"/>
    <x v="38"/>
  </r>
  <r>
    <s v="UNFPA"/>
    <x v="30"/>
    <x v="93"/>
    <x v="32"/>
    <n v="0"/>
    <x v="93"/>
    <s v="ZZT05"/>
    <x v="12"/>
    <x v="10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27.666504629633"/>
    <x v="38"/>
  </r>
  <r>
    <s v="UNFPA"/>
    <x v="30"/>
    <x v="93"/>
    <x v="32"/>
    <n v="0"/>
    <x v="93"/>
    <s v="ZZT05"/>
    <x v="12"/>
    <x v="10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27.666504629633"/>
    <x v="38"/>
  </r>
  <r>
    <s v="UNFPA"/>
    <x v="30"/>
    <x v="93"/>
    <x v="32"/>
    <n v="331500"/>
    <x v="93"/>
    <s v="ZZT05"/>
    <x v="12"/>
    <x v="10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27.666504629633"/>
    <x v="38"/>
  </r>
  <r>
    <s v="UNFPA"/>
    <x v="30"/>
    <x v="93"/>
    <x v="32"/>
    <n v="59500"/>
    <x v="93"/>
    <s v="ZZT05"/>
    <x v="12"/>
    <x v="10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27.666504629633"/>
    <x v="38"/>
  </r>
  <r>
    <s v="UNFPA"/>
    <x v="30"/>
    <x v="93"/>
    <x v="32"/>
    <n v="0"/>
    <x v="93"/>
    <s v="ZZT05"/>
    <x v="12"/>
    <x v="10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27.666504629633"/>
    <x v="38"/>
  </r>
  <r>
    <s v="UNFPA"/>
    <x v="30"/>
    <x v="93"/>
    <x v="32"/>
    <n v="0"/>
    <x v="93"/>
    <s v="ZZT05"/>
    <x v="12"/>
    <x v="10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27.666504629633"/>
    <x v="38"/>
  </r>
  <r>
    <s v="UNFPA"/>
    <x v="30"/>
    <x v="94"/>
    <x v="32"/>
    <n v="19540"/>
    <x v="94"/>
    <s v="ZZT05"/>
    <x v="12"/>
    <x v="36"/>
    <x v="8"/>
    <s v="Transportation &amp; Handling serv"/>
    <s v="710000"/>
    <x v="21"/>
    <s v="R"/>
    <s v="Outside party"/>
    <s v="74710"/>
    <s v="Land Transport"/>
    <s v="11450"/>
    <s v="FPRHCTD5"/>
    <s v="RHC01ACT05"/>
    <s v="D"/>
    <n v="43430.489479166667"/>
    <x v="41"/>
  </r>
  <r>
    <s v="UNFPA"/>
    <x v="30"/>
    <x v="94"/>
    <x v="32"/>
    <n v="202400"/>
    <x v="94"/>
    <s v="ZZT05"/>
    <x v="12"/>
    <x v="36"/>
    <x v="9"/>
    <s v="Injectable Contraceptives"/>
    <s v="357340"/>
    <x v="21"/>
    <s v="R"/>
    <s v="Outside party"/>
    <s v="72343"/>
    <s v="Contraceptives-Injectables"/>
    <s v="11450"/>
    <s v="FPRHCTD5"/>
    <s v="RHC01ACT05"/>
    <s v="D"/>
    <n v="43430.489479166667"/>
    <x v="41"/>
  </r>
  <r>
    <s v="UNFPA"/>
    <x v="30"/>
    <x v="94"/>
    <x v="32"/>
    <n v="0"/>
    <x v="94"/>
    <s v="ZZT05"/>
    <x v="12"/>
    <x v="36"/>
    <x v="9"/>
    <s v="Combined Low Dose OC Pills"/>
    <s v="357312"/>
    <x v="21"/>
    <s v="R"/>
    <s v="Outside party"/>
    <s v="72340"/>
    <s v="Contraceptive Pills"/>
    <s v="11450"/>
    <s v="FPRHCTD5"/>
    <s v="RHC01ACT05"/>
    <s v="D"/>
    <n v="43430.489479166667"/>
    <x v="41"/>
  </r>
  <r>
    <s v="UNFPA"/>
    <x v="30"/>
    <x v="94"/>
    <x v="32"/>
    <n v="0"/>
    <x v="94"/>
    <s v="ZZT05"/>
    <x v="12"/>
    <x v="36"/>
    <x v="9"/>
    <s v="Injectable Contraceptives"/>
    <s v="357340"/>
    <x v="21"/>
    <s v="R"/>
    <s v="Outside party"/>
    <s v="72343"/>
    <s v="Contraceptives-Injectables"/>
    <s v="11450"/>
    <s v="FPRHCTD5"/>
    <s v="RHC01ACT05"/>
    <s v="D"/>
    <n v="43430.489479166667"/>
    <x v="41"/>
  </r>
  <r>
    <s v="UNFPA"/>
    <x v="30"/>
    <x v="94"/>
    <x v="32"/>
    <n v="0"/>
    <x v="94"/>
    <s v="ZZT05"/>
    <x v="12"/>
    <x v="36"/>
    <x v="9"/>
    <s v="Injectable Contraceptives"/>
    <s v="357340"/>
    <x v="21"/>
    <s v="R"/>
    <s v="Outside party"/>
    <s v="72343"/>
    <s v="Contraceptives-Injectables"/>
    <s v="11450"/>
    <s v="FPRHCTD5"/>
    <s v="RHC01ACT05"/>
    <s v="D"/>
    <n v="43430.489479166667"/>
    <x v="41"/>
  </r>
  <r>
    <s v="UNFPA"/>
    <x v="30"/>
    <x v="94"/>
    <x v="32"/>
    <n v="0"/>
    <x v="94"/>
    <s v="ZZT05"/>
    <x v="12"/>
    <x v="36"/>
    <x v="8"/>
    <s v="Transportation &amp; Handling serv"/>
    <s v="710000"/>
    <x v="21"/>
    <s v="R"/>
    <s v="Outside party"/>
    <s v="74710"/>
    <s v="Land Transport"/>
    <s v="11450"/>
    <s v="FPRHCTD5"/>
    <s v="RHC01ACT05"/>
    <s v="D"/>
    <n v="43430.489479166667"/>
    <x v="41"/>
  </r>
  <r>
    <s v="UNFPA"/>
    <x v="30"/>
    <x v="94"/>
    <x v="32"/>
    <n v="15840"/>
    <x v="94"/>
    <s v="ZZT05"/>
    <x v="12"/>
    <x v="36"/>
    <x v="9"/>
    <s v="Injectable Contraceptives"/>
    <s v="357340"/>
    <x v="21"/>
    <s v="R"/>
    <s v="Outside party"/>
    <s v="72343"/>
    <s v="Contraceptives-Injectables"/>
    <s v="11450"/>
    <s v="FPRHCTD5"/>
    <s v="RHC01ACT05"/>
    <s v="D"/>
    <n v="43430.489479166667"/>
    <x v="41"/>
  </r>
  <r>
    <s v="UNFPA"/>
    <x v="30"/>
    <x v="94"/>
    <x v="32"/>
    <n v="156686.39999999999"/>
    <x v="94"/>
    <s v="ZZT05"/>
    <x v="12"/>
    <x v="36"/>
    <x v="9"/>
    <s v="Combined Low Dose OC Pills"/>
    <s v="357312"/>
    <x v="21"/>
    <s v="R"/>
    <s v="Outside party"/>
    <s v="72340"/>
    <s v="Contraceptive Pills"/>
    <s v="11450"/>
    <s v="FPRHCTD5"/>
    <s v="RHC01ACT05"/>
    <s v="D"/>
    <n v="43430.489479166667"/>
    <x v="41"/>
  </r>
  <r>
    <s v="UNFPA"/>
    <x v="30"/>
    <x v="95"/>
    <x v="46"/>
    <n v="0"/>
    <x v="95"/>
    <s v="5XFPR"/>
    <x v="54"/>
    <x v="44"/>
    <x v="9"/>
    <s v="Lubricants"/>
    <s v="363310"/>
    <x v="32"/>
    <s v="R"/>
    <s v="Outside party"/>
    <s v="72342"/>
    <s v="Contraceptives-Condoms"/>
    <s v="21070"/>
    <s v=" "/>
    <s v=" "/>
    <s v="D"/>
    <n v="43425.715173611112"/>
    <x v="54"/>
  </r>
  <r>
    <s v="UNFPA"/>
    <x v="30"/>
    <x v="95"/>
    <x v="46"/>
    <n v="82457.759999999995"/>
    <x v="95"/>
    <s v="5XFPR"/>
    <x v="54"/>
    <x v="44"/>
    <x v="9"/>
    <s v="Lubricants"/>
    <s v="363310"/>
    <x v="32"/>
    <s v="R"/>
    <s v="Outside party"/>
    <s v="72342"/>
    <s v="Contraceptives-Condoms"/>
    <s v="21070"/>
    <s v=" "/>
    <s v=" "/>
    <s v="D"/>
    <n v="43425.715173611112"/>
    <x v="54"/>
  </r>
  <r>
    <s v="UNFPA"/>
    <x v="30"/>
    <x v="96"/>
    <x v="46"/>
    <n v="0"/>
    <x v="96"/>
    <s v="5XFPR"/>
    <x v="54"/>
    <x v="45"/>
    <x v="8"/>
    <s v="Transportation &amp; Handling serv"/>
    <s v="710000"/>
    <x v="21"/>
    <s v="R"/>
    <s v="Outside party"/>
    <s v="74710"/>
    <s v="Land Transport"/>
    <s v="21070"/>
    <s v=" "/>
    <s v=" "/>
    <s v="D"/>
    <n v="43425.798009259262"/>
    <x v="46"/>
  </r>
  <r>
    <s v="UNFPA"/>
    <x v="30"/>
    <x v="96"/>
    <x v="46"/>
    <n v="11250"/>
    <x v="96"/>
    <s v="5XFPR"/>
    <x v="54"/>
    <x v="45"/>
    <x v="8"/>
    <s v="Transportation &amp; Handling serv"/>
    <s v="710000"/>
    <x v="21"/>
    <s v="R"/>
    <s v="Outside party"/>
    <s v="74710"/>
    <s v="Land Transport"/>
    <s v="21070"/>
    <s v=" "/>
    <s v=" "/>
    <s v="D"/>
    <n v="43425.798009259262"/>
    <x v="46"/>
  </r>
  <r>
    <s v="UNFPA"/>
    <x v="30"/>
    <x v="96"/>
    <x v="46"/>
    <n v="10106"/>
    <x v="96"/>
    <s v="5XFPR"/>
    <x v="54"/>
    <x v="45"/>
    <x v="7"/>
    <s v="Anatomical Models"/>
    <s v="389961"/>
    <x v="21"/>
    <s v="R"/>
    <s v="Outside party"/>
    <s v="72330"/>
    <s v="Medical Products"/>
    <s v="21070"/>
    <s v=" "/>
    <s v=" "/>
    <s v="D"/>
    <n v="43425.798009259262"/>
    <x v="46"/>
  </r>
  <r>
    <s v="UNFPA"/>
    <x v="30"/>
    <x v="96"/>
    <x v="46"/>
    <n v="42880"/>
    <x v="96"/>
    <s v="5XFPR"/>
    <x v="54"/>
    <x v="45"/>
    <x v="7"/>
    <s v="Anatomical Models"/>
    <s v="389961"/>
    <x v="21"/>
    <s v="R"/>
    <s v="Outside party"/>
    <s v="72330"/>
    <s v="Medical Products"/>
    <s v="21070"/>
    <s v=" "/>
    <s v=" "/>
    <s v="D"/>
    <n v="43425.798009259262"/>
    <x v="46"/>
  </r>
  <r>
    <s v="UNFPA"/>
    <x v="30"/>
    <x v="96"/>
    <x v="46"/>
    <n v="0"/>
    <x v="96"/>
    <s v="5XFPR"/>
    <x v="54"/>
    <x v="45"/>
    <x v="7"/>
    <s v="Anatomical Models"/>
    <s v="389961"/>
    <x v="21"/>
    <s v="R"/>
    <s v="Outside party"/>
    <s v="72330"/>
    <s v="Medical Products"/>
    <s v="21070"/>
    <s v=" "/>
    <s v=" "/>
    <s v="D"/>
    <n v="43425.798009259262"/>
    <x v="46"/>
  </r>
  <r>
    <s v="UNFPA"/>
    <x v="30"/>
    <x v="96"/>
    <x v="46"/>
    <n v="0"/>
    <x v="96"/>
    <s v="5XFPR"/>
    <x v="54"/>
    <x v="45"/>
    <x v="7"/>
    <s v="Anatomical Models"/>
    <s v="389961"/>
    <x v="21"/>
    <s v="R"/>
    <s v="Outside party"/>
    <s v="72330"/>
    <s v="Medical Products"/>
    <s v="21070"/>
    <s v=" "/>
    <s v=" "/>
    <s v="D"/>
    <n v="43425.798009259262"/>
    <x v="46"/>
  </r>
  <r>
    <s v="UNFPA"/>
    <x v="30"/>
    <x v="97"/>
    <x v="46"/>
    <n v="123858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59152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0"/>
    <x v="97"/>
    <s v="1FPRF"/>
    <x v="60"/>
    <x v="47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2100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162235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1138762.5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238472"/>
    <x v="97"/>
    <s v="1FPRF"/>
    <x v="60"/>
    <x v="47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67083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109203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269493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375780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7"/>
    <x v="46"/>
    <n v="43855.5"/>
    <x v="97"/>
    <s v="1FPRF"/>
    <x v="60"/>
    <x v="46"/>
    <x v="9"/>
    <s v="Reproductive Health Kits"/>
    <s v="481986"/>
    <x v="34"/>
    <s v="P"/>
    <s v="Private sector"/>
    <s v="72350"/>
    <s v="Medical Kits"/>
    <s v="21070"/>
    <s v=" "/>
    <s v=" "/>
    <s v="D"/>
    <n v="43433.69835648148"/>
    <x v="42"/>
  </r>
  <r>
    <s v="UNFPA"/>
    <x v="30"/>
    <x v="98"/>
    <x v="47"/>
    <n v="0"/>
    <x v="98"/>
    <s v="ZZT05"/>
    <x v="12"/>
    <x v="10"/>
    <x v="9"/>
    <s v="Female Condoms"/>
    <s v="357332"/>
    <x v="24"/>
    <s v="R"/>
    <s v="Outside party"/>
    <s v="72342"/>
    <s v="Contraceptives-Condoms"/>
    <s v="11450"/>
    <s v="FPRHCTD5"/>
    <s v="RHC01ACT05"/>
    <s v="D"/>
    <n v="43424.733726851853"/>
    <x v="40"/>
  </r>
  <r>
    <s v="UNFPA"/>
    <x v="30"/>
    <x v="98"/>
    <x v="47"/>
    <n v="0"/>
    <x v="98"/>
    <s v="ZZT05"/>
    <x v="12"/>
    <x v="10"/>
    <x v="8"/>
    <s v="Transportation &amp; Handling serv"/>
    <s v="710000"/>
    <x v="24"/>
    <s v="R"/>
    <s v="Outside party"/>
    <s v="74710"/>
    <s v="Land Transport"/>
    <s v="11450"/>
    <s v="FPRHCTD5"/>
    <s v="RHC01ACT05"/>
    <s v="D"/>
    <n v="43424.733726851853"/>
    <x v="40"/>
  </r>
  <r>
    <s v="UNFPA"/>
    <x v="30"/>
    <x v="98"/>
    <x v="47"/>
    <n v="7250"/>
    <x v="98"/>
    <s v="ZZT05"/>
    <x v="12"/>
    <x v="10"/>
    <x v="8"/>
    <s v="Transportation &amp; Handling serv"/>
    <s v="710000"/>
    <x v="24"/>
    <s v="R"/>
    <s v="Outside party"/>
    <s v="74710"/>
    <s v="Land Transport"/>
    <s v="11450"/>
    <s v="FPRHCTD5"/>
    <s v="RHC01ACT05"/>
    <s v="D"/>
    <n v="43424.733726851853"/>
    <x v="40"/>
  </r>
  <r>
    <s v="UNFPA"/>
    <x v="30"/>
    <x v="98"/>
    <x v="47"/>
    <n v="375000"/>
    <x v="98"/>
    <s v="ZZT05"/>
    <x v="12"/>
    <x v="10"/>
    <x v="9"/>
    <s v="Female Condoms"/>
    <s v="357332"/>
    <x v="24"/>
    <s v="R"/>
    <s v="Outside party"/>
    <s v="72342"/>
    <s v="Contraceptives-Condoms"/>
    <s v="11450"/>
    <s v="FPRHCTD5"/>
    <s v="RHC01ACT05"/>
    <s v="D"/>
    <n v="43424.733726851853"/>
    <x v="40"/>
  </r>
  <r>
    <s v="UNFPA"/>
    <x v="30"/>
    <x v="99"/>
    <x v="47"/>
    <n v="55305"/>
    <x v="99"/>
    <s v="NLA77"/>
    <x v="61"/>
    <x v="13"/>
    <x v="7"/>
    <s v="Medical Kits"/>
    <s v="481980"/>
    <x v="34"/>
    <s v="P"/>
    <s v="Private sector"/>
    <s v="72330"/>
    <s v="Medical Products"/>
    <s v="42600"/>
    <s v="MLI07APF"/>
    <s v="ACTPUF53"/>
    <s v="D"/>
    <n v="43430.644652777781"/>
    <x v="42"/>
  </r>
  <r>
    <s v="UNFPA"/>
    <x v="30"/>
    <x v="99"/>
    <x v="47"/>
    <n v="3318.3"/>
    <x v="99"/>
    <s v="FRA08"/>
    <x v="6"/>
    <x v="13"/>
    <x v="7"/>
    <s v="Medical Kits"/>
    <s v="481980"/>
    <x v="34"/>
    <s v="P"/>
    <s v="Private sector"/>
    <s v="72330"/>
    <s v="Medical Products"/>
    <s v="42600"/>
    <s v="MLI07SMN"/>
    <s v="ACTPUM46"/>
    <s v="D"/>
    <n v="43430.644652777781"/>
    <x v="42"/>
  </r>
  <r>
    <s v="UNFPA"/>
    <x v="30"/>
    <x v="99"/>
    <x v="47"/>
    <n v="7800"/>
    <x v="99"/>
    <s v="FRA08"/>
    <x v="6"/>
    <x v="13"/>
    <x v="8"/>
    <s v="Transportation &amp; Handling serv"/>
    <s v="710000"/>
    <x v="34"/>
    <s v="P"/>
    <s v="Private sector"/>
    <s v="74710"/>
    <s v="Land Transport"/>
    <s v="42600"/>
    <s v="MLI07SMN"/>
    <s v="ACTPUM11"/>
    <s v="D"/>
    <n v="43430.644652777781"/>
    <x v="42"/>
  </r>
  <r>
    <s v="UNFPA"/>
    <x v="30"/>
    <x v="99"/>
    <x v="47"/>
    <n v="4977.45"/>
    <x v="99"/>
    <s v="ZZT05"/>
    <x v="12"/>
    <x v="13"/>
    <x v="7"/>
    <s v="Medical Kits"/>
    <s v="481980"/>
    <x v="34"/>
    <s v="P"/>
    <s v="Private sector"/>
    <s v="72330"/>
    <s v="Medical Products"/>
    <s v="42600"/>
    <s v="FPRHCCAM"/>
    <s v="ACTPUF69"/>
    <s v="D"/>
    <n v="43430.644652777781"/>
    <x v="42"/>
  </r>
  <r>
    <s v="UNFPA"/>
    <x v="30"/>
    <x v="99"/>
    <x v="47"/>
    <n v="843.75"/>
    <x v="99"/>
    <s v="ZZT05"/>
    <x v="12"/>
    <x v="13"/>
    <x v="0"/>
    <s v="Hospital Equipment &amp; Furniture"/>
    <s v="381500"/>
    <x v="34"/>
    <s v="P"/>
    <s v="Private sector"/>
    <s v="72330"/>
    <s v="Medical Products"/>
    <s v="42600"/>
    <s v="FPRHCCAM"/>
    <s v="ACTPUF69"/>
    <s v="D"/>
    <n v="43430.644652777781"/>
    <x v="42"/>
  </r>
  <r>
    <s v="UNFPA"/>
    <x v="30"/>
    <x v="99"/>
    <x v="47"/>
    <n v="0"/>
    <x v="99"/>
    <s v="NLA77"/>
    <x v="61"/>
    <x v="13"/>
    <x v="7"/>
    <s v="Medical Kits"/>
    <s v="481980"/>
    <x v="34"/>
    <s v="P"/>
    <s v="Private sector"/>
    <s v="72330"/>
    <s v="Medical Products"/>
    <s v="42600"/>
    <s v="MLI07APF"/>
    <s v="ACTPUF53"/>
    <s v="D"/>
    <n v="43430.644652777781"/>
    <x v="42"/>
  </r>
  <r>
    <s v="UNFPA"/>
    <x v="30"/>
    <x v="99"/>
    <x v="47"/>
    <n v="3375"/>
    <x v="99"/>
    <s v="NLA77"/>
    <x v="61"/>
    <x v="13"/>
    <x v="0"/>
    <s v="Hospital Equipment &amp; Furniture"/>
    <s v="381500"/>
    <x v="34"/>
    <s v="P"/>
    <s v="Private sector"/>
    <s v="72330"/>
    <s v="Medical Products"/>
    <s v="42600"/>
    <s v="MLI07APF"/>
    <s v="ACTPUF53"/>
    <s v="D"/>
    <n v="43430.644652777781"/>
    <x v="42"/>
  </r>
  <r>
    <s v="UNFPA"/>
    <x v="30"/>
    <x v="99"/>
    <x v="47"/>
    <n v="0"/>
    <x v="99"/>
    <s v="NLA77"/>
    <x v="61"/>
    <x v="13"/>
    <x v="0"/>
    <s v="Hospital Equipment &amp; Furniture"/>
    <s v="381500"/>
    <x v="34"/>
    <s v="P"/>
    <s v="Private sector"/>
    <s v="72330"/>
    <s v="Medical Products"/>
    <s v="42600"/>
    <s v="MLI07APF"/>
    <s v="ACTPUF53"/>
    <s v="D"/>
    <n v="43430.644652777781"/>
    <x v="42"/>
  </r>
  <r>
    <s v="UNFPA"/>
    <x v="30"/>
    <x v="99"/>
    <x v="47"/>
    <n v="0"/>
    <x v="99"/>
    <s v="FRA08"/>
    <x v="6"/>
    <x v="13"/>
    <x v="8"/>
    <s v="Transportation &amp; Handling serv"/>
    <s v="710000"/>
    <x v="34"/>
    <s v="P"/>
    <s v="Private sector"/>
    <s v="74710"/>
    <s v="Land Transport"/>
    <s v="42600"/>
    <s v="MLI07SMN"/>
    <s v="ACTPUM11"/>
    <s v="D"/>
    <n v="43430.644652777781"/>
    <x v="42"/>
  </r>
  <r>
    <s v="UNFPA"/>
    <x v="30"/>
    <x v="99"/>
    <x v="47"/>
    <n v="0"/>
    <x v="99"/>
    <s v="ZZT05"/>
    <x v="12"/>
    <x v="13"/>
    <x v="7"/>
    <s v="Medical Kits"/>
    <s v="481980"/>
    <x v="34"/>
    <s v="P"/>
    <s v="Private sector"/>
    <s v="72330"/>
    <s v="Medical Products"/>
    <s v="42600"/>
    <s v="FPRHCCAM"/>
    <s v="ACTPUF69"/>
    <s v="D"/>
    <n v="43430.644652777781"/>
    <x v="42"/>
  </r>
  <r>
    <s v="UNFPA"/>
    <x v="30"/>
    <x v="99"/>
    <x v="47"/>
    <n v="0"/>
    <x v="99"/>
    <s v="FRA08"/>
    <x v="6"/>
    <x v="13"/>
    <x v="7"/>
    <s v="Medical Kits"/>
    <s v="481980"/>
    <x v="34"/>
    <s v="P"/>
    <s v="Private sector"/>
    <s v="72330"/>
    <s v="Medical Products"/>
    <s v="42600"/>
    <s v="MLI07SMN"/>
    <s v="ACTPUM46"/>
    <s v="D"/>
    <n v="43430.644652777781"/>
    <x v="42"/>
  </r>
  <r>
    <s v="UNFPA"/>
    <x v="30"/>
    <x v="99"/>
    <x v="47"/>
    <n v="0"/>
    <x v="99"/>
    <s v="ZZT05"/>
    <x v="12"/>
    <x v="13"/>
    <x v="0"/>
    <s v="Hospital Equipment &amp; Furniture"/>
    <s v="381500"/>
    <x v="34"/>
    <s v="P"/>
    <s v="Private sector"/>
    <s v="72330"/>
    <s v="Medical Products"/>
    <s v="42600"/>
    <s v="FPRHCCAM"/>
    <s v="ACTPUF69"/>
    <s v="D"/>
    <n v="43430.644652777781"/>
    <x v="42"/>
  </r>
  <r>
    <s v="UNFPA"/>
    <x v="30"/>
    <x v="100"/>
    <x v="47"/>
    <n v="0"/>
    <x v="100"/>
    <s v="FRA08"/>
    <x v="6"/>
    <x v="13"/>
    <x v="7"/>
    <s v="Medical Sterilization Equipmnt"/>
    <s v="481400"/>
    <x v="34"/>
    <s v="P"/>
    <s v="Private sector"/>
    <s v="72330"/>
    <s v="Medical Products"/>
    <s v="42600"/>
    <s v="MLI07SMN"/>
    <s v="ACTPUM46"/>
    <s v="D"/>
    <n v="43495.436238425929"/>
    <x v="47"/>
  </r>
  <r>
    <s v="UNFPA"/>
    <x v="30"/>
    <x v="100"/>
    <x v="47"/>
    <n v="6850"/>
    <x v="100"/>
    <s v="ZZT05"/>
    <x v="12"/>
    <x v="13"/>
    <x v="7"/>
    <s v="Medical Sterilization Equipmnt"/>
    <s v="4814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4725"/>
    <x v="100"/>
    <s v="NLA77"/>
    <x v="61"/>
    <x v="13"/>
    <x v="7"/>
    <s v="Medical &amp; Surgical Instruments"/>
    <s v="481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0"/>
    <x v="100"/>
    <s v="NLA77"/>
    <x v="61"/>
    <x v="13"/>
    <x v="7"/>
    <s v="Medical &amp; Surgical Instruments"/>
    <s v="481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0"/>
    <x v="100"/>
    <s v="ZZT05"/>
    <x v="12"/>
    <x v="13"/>
    <x v="7"/>
    <s v="Medical Electrical Equipment"/>
    <s v="4812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0"/>
    <x v="100"/>
    <s v="ZZT05"/>
    <x v="12"/>
    <x v="13"/>
    <x v="7"/>
    <s v="Med. Diagnostic Equip&amp;Supplies"/>
    <s v="4800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40"/>
    <x v="100"/>
    <s v="ZZT05"/>
    <x v="12"/>
    <x v="13"/>
    <x v="7"/>
    <s v="Medical &amp; Surgical Instruments"/>
    <s v="4810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0"/>
    <x v="100"/>
    <s v="NLA77"/>
    <x v="61"/>
    <x v="13"/>
    <x v="7"/>
    <s v="Medical Sterilization Equipmnt"/>
    <s v="4814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0"/>
    <x v="100"/>
    <s v="FRA08"/>
    <x v="6"/>
    <x v="13"/>
    <x v="7"/>
    <s v="Medical Electrical Equipment"/>
    <s v="481200"/>
    <x v="34"/>
    <s v="P"/>
    <s v="Private sector"/>
    <s v="72330"/>
    <s v="Medical Products"/>
    <s v="42600"/>
    <s v="MLI07SMN"/>
    <s v="ACTPUM46"/>
    <s v="D"/>
    <n v="43495.436238425929"/>
    <x v="47"/>
  </r>
  <r>
    <s v="UNFPA"/>
    <x v="30"/>
    <x v="100"/>
    <x v="47"/>
    <n v="0"/>
    <x v="100"/>
    <s v="NLA77"/>
    <x v="61"/>
    <x v="13"/>
    <x v="7"/>
    <s v="Medical &amp; Surgical Instruments"/>
    <s v="481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0"/>
    <x v="100"/>
    <s v="NLA77"/>
    <x v="61"/>
    <x v="13"/>
    <x v="7"/>
    <s v="Medical Electrical Equipment"/>
    <s v="4812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0"/>
    <x v="100"/>
    <s v="NLA77"/>
    <x v="61"/>
    <x v="13"/>
    <x v="7"/>
    <s v="Med. Diagnostic Equip&amp;Supplies"/>
    <s v="480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0"/>
    <x v="100"/>
    <s v="NLA77"/>
    <x v="61"/>
    <x v="13"/>
    <x v="7"/>
    <s v="Med. Diagnostic Equip&amp;Supplies"/>
    <s v="480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0"/>
    <x v="100"/>
    <s v="ZZT05"/>
    <x v="12"/>
    <x v="13"/>
    <x v="7"/>
    <s v="Med. Diagnostic Equip&amp;Supplies"/>
    <s v="4800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4500"/>
    <x v="100"/>
    <s v="NLA77"/>
    <x v="61"/>
    <x v="13"/>
    <x v="7"/>
    <s v="Medical Electrical Equipment"/>
    <s v="4812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38.5"/>
    <x v="100"/>
    <s v="ZZT05"/>
    <x v="12"/>
    <x v="13"/>
    <x v="7"/>
    <s v="Medical &amp; Surgical Instruments"/>
    <s v="4810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13700"/>
    <x v="100"/>
    <s v="NLA77"/>
    <x v="61"/>
    <x v="13"/>
    <x v="7"/>
    <s v="Medical Sterilization Equipmnt"/>
    <s v="4814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4425"/>
    <x v="100"/>
    <s v="NLA77"/>
    <x v="61"/>
    <x v="13"/>
    <x v="7"/>
    <s v="Med. Diagnostic Equip&amp;Supplies"/>
    <s v="480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874.25"/>
    <x v="100"/>
    <s v="NLA77"/>
    <x v="61"/>
    <x v="13"/>
    <x v="7"/>
    <s v="Med. Diagnostic Equip&amp;Supplies"/>
    <s v="480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645"/>
    <x v="100"/>
    <s v="NLA77"/>
    <x v="61"/>
    <x v="13"/>
    <x v="7"/>
    <s v="Med. Diagnostic Equip&amp;Supplies"/>
    <s v="480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5750"/>
    <x v="100"/>
    <s v="FRA08"/>
    <x v="6"/>
    <x v="13"/>
    <x v="8"/>
    <s v="Transportation &amp; Handling serv"/>
    <s v="710000"/>
    <x v="34"/>
    <s v="P"/>
    <s v="Private sector"/>
    <s v="74710"/>
    <s v="Land Transport"/>
    <s v="42600"/>
    <s v="MLI07SMN"/>
    <s v="ACTPUM11"/>
    <s v="D"/>
    <n v="43495.436238425929"/>
    <x v="47"/>
  </r>
  <r>
    <s v="UNFPA"/>
    <x v="30"/>
    <x v="100"/>
    <x v="47"/>
    <n v="2950"/>
    <x v="100"/>
    <s v="ZZT05"/>
    <x v="12"/>
    <x v="13"/>
    <x v="7"/>
    <s v="Med. Diagnostic Equip&amp;Supplies"/>
    <s v="4800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0"/>
    <x v="100"/>
    <s v="ZZT05"/>
    <x v="12"/>
    <x v="13"/>
    <x v="7"/>
    <s v="Medical &amp; Surgical Instruments"/>
    <s v="4810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387"/>
    <x v="100"/>
    <s v="ZZT05"/>
    <x v="12"/>
    <x v="13"/>
    <x v="7"/>
    <s v="Med. Diagnostic Equip&amp;Supplies"/>
    <s v="4800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0"/>
    <x v="100"/>
    <s v="NLA77"/>
    <x v="61"/>
    <x v="13"/>
    <x v="7"/>
    <s v="Med. Diagnostic Equip&amp;Supplies"/>
    <s v="480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37"/>
    <x v="100"/>
    <s v="ZZT05"/>
    <x v="12"/>
    <x v="13"/>
    <x v="7"/>
    <s v="Medical &amp; Surgical Instruments"/>
    <s v="4810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1800"/>
    <x v="100"/>
    <s v="ZZT05"/>
    <x v="12"/>
    <x v="13"/>
    <x v="7"/>
    <s v="Medical Electrical Equipment"/>
    <s v="4812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1174.25"/>
    <x v="100"/>
    <s v="NLA77"/>
    <x v="61"/>
    <x v="13"/>
    <x v="7"/>
    <s v="Medical &amp; Surgical Instruments"/>
    <s v="481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6300"/>
    <x v="100"/>
    <s v="FRA08"/>
    <x v="6"/>
    <x v="13"/>
    <x v="7"/>
    <s v="Medical Electrical Equipment"/>
    <s v="481200"/>
    <x v="34"/>
    <s v="P"/>
    <s v="Private sector"/>
    <s v="72330"/>
    <s v="Medical Products"/>
    <s v="42600"/>
    <s v="MLI07SMN"/>
    <s v="ACTPUM46"/>
    <s v="D"/>
    <n v="43495.436238425929"/>
    <x v="47"/>
  </r>
  <r>
    <s v="UNFPA"/>
    <x v="30"/>
    <x v="100"/>
    <x v="47"/>
    <n v="93750"/>
    <x v="100"/>
    <s v="NLA77"/>
    <x v="61"/>
    <x v="13"/>
    <x v="7"/>
    <s v="Medical &amp; Surgical Instruments"/>
    <s v="481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1575"/>
    <x v="100"/>
    <s v="ZZT05"/>
    <x v="12"/>
    <x v="13"/>
    <x v="7"/>
    <s v="Medical &amp; Surgical Instruments"/>
    <s v="4810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1220"/>
    <x v="100"/>
    <s v="NLA77"/>
    <x v="61"/>
    <x v="13"/>
    <x v="7"/>
    <s v="Medical &amp; Surgical Instruments"/>
    <s v="481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0"/>
    <x v="100"/>
    <s v="NLA77"/>
    <x v="61"/>
    <x v="13"/>
    <x v="7"/>
    <s v="Medical &amp; Surgical Instruments"/>
    <s v="481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1128.5"/>
    <x v="100"/>
    <s v="NLA77"/>
    <x v="61"/>
    <x v="13"/>
    <x v="7"/>
    <s v="Medical &amp; Surgical Instruments"/>
    <s v="481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0"/>
    <x v="100"/>
    <s v="ZZT05"/>
    <x v="12"/>
    <x v="13"/>
    <x v="7"/>
    <s v="Medical &amp; Surgical Instruments"/>
    <s v="4810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0"/>
    <x v="100"/>
    <s v="ZZT05"/>
    <x v="12"/>
    <x v="13"/>
    <x v="7"/>
    <s v="Medical &amp; Surgical Instruments"/>
    <s v="4810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0"/>
    <x v="100"/>
    <s v="NLA77"/>
    <x v="61"/>
    <x v="13"/>
    <x v="7"/>
    <s v="Medical &amp; Surgical Instruments"/>
    <s v="481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0"/>
    <x v="100"/>
    <s v="NLA77"/>
    <x v="61"/>
    <x v="13"/>
    <x v="7"/>
    <s v="Medical &amp; Surgical Instruments"/>
    <s v="481000"/>
    <x v="34"/>
    <s v="P"/>
    <s v="Private sector"/>
    <s v="72330"/>
    <s v="Medical Products"/>
    <s v="42600"/>
    <s v="MLI07APF"/>
    <s v="ACTPUF53"/>
    <s v="D"/>
    <n v="43495.436238425929"/>
    <x v="47"/>
  </r>
  <r>
    <s v="UNFPA"/>
    <x v="30"/>
    <x v="100"/>
    <x v="47"/>
    <n v="0"/>
    <x v="100"/>
    <s v="ZZT05"/>
    <x v="12"/>
    <x v="13"/>
    <x v="7"/>
    <s v="Medical Sterilization Equipmnt"/>
    <s v="4814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0"/>
    <x v="100"/>
    <s v="ZZT05"/>
    <x v="12"/>
    <x v="13"/>
    <x v="7"/>
    <s v="Medical &amp; Surgical Instruments"/>
    <s v="481000"/>
    <x v="34"/>
    <s v="P"/>
    <s v="Private sector"/>
    <s v="72330"/>
    <s v="Medical Products"/>
    <s v="42600"/>
    <s v="FPRHCCAM"/>
    <s v="ACTPUF69"/>
    <s v="D"/>
    <n v="43495.436238425929"/>
    <x v="47"/>
  </r>
  <r>
    <s v="UNFPA"/>
    <x v="30"/>
    <x v="100"/>
    <x v="47"/>
    <n v="7200"/>
    <x v="100"/>
    <s v="FRA08"/>
    <x v="6"/>
    <x v="13"/>
    <x v="7"/>
    <s v="Medical Sterilization Equipmnt"/>
    <s v="481400"/>
    <x v="34"/>
    <s v="P"/>
    <s v="Private sector"/>
    <s v="72330"/>
    <s v="Medical Products"/>
    <s v="42600"/>
    <s v="MLI07SMN"/>
    <s v="ACTPUM46"/>
    <s v="D"/>
    <n v="43495.436238425929"/>
    <x v="47"/>
  </r>
  <r>
    <s v="UNFPA"/>
    <x v="30"/>
    <x v="100"/>
    <x v="47"/>
    <n v="0"/>
    <x v="100"/>
    <s v="FRA08"/>
    <x v="6"/>
    <x v="13"/>
    <x v="8"/>
    <s v="Transportation &amp; Handling serv"/>
    <s v="710000"/>
    <x v="34"/>
    <s v="P"/>
    <s v="Private sector"/>
    <s v="74710"/>
    <s v="Land Transport"/>
    <s v="42600"/>
    <s v="MLI07SMN"/>
    <s v="ACTPUM11"/>
    <s v="D"/>
    <n v="43495.436238425929"/>
    <x v="47"/>
  </r>
  <r>
    <s v="UNFPA"/>
    <x v="30"/>
    <x v="101"/>
    <x v="47"/>
    <n v="11280"/>
    <x v="101"/>
    <s v="NLA71"/>
    <x v="62"/>
    <x v="48"/>
    <x v="2"/>
    <s v="IT Supplies"/>
    <s v="458400"/>
    <x v="16"/>
    <s v="R"/>
    <s v="Outside party"/>
    <s v="72815"/>
    <s v="Inform Technology Supplies"/>
    <s v="40200"/>
    <s v="BEN08SRJ"/>
    <s v="ORDINNLA71"/>
    <s v="D"/>
    <n v="43423.631851851853"/>
    <x v="49"/>
  </r>
  <r>
    <s v="UNFPA"/>
    <x v="30"/>
    <x v="101"/>
    <x v="47"/>
    <n v="1920"/>
    <x v="101"/>
    <s v="NLA71"/>
    <x v="62"/>
    <x v="48"/>
    <x v="2"/>
    <s v="IT Supplies"/>
    <s v="458400"/>
    <x v="16"/>
    <s v="R"/>
    <s v="Outside party"/>
    <s v="72815"/>
    <s v="Inform Technology Supplies"/>
    <s v="40200"/>
    <s v="BEN08SRJ"/>
    <s v="ORDINNLA71"/>
    <s v="D"/>
    <n v="43423.631851851853"/>
    <x v="49"/>
  </r>
  <r>
    <s v="UNFPA"/>
    <x v="30"/>
    <x v="101"/>
    <x v="47"/>
    <n v="7440"/>
    <x v="101"/>
    <s v="NLA71"/>
    <x v="62"/>
    <x v="48"/>
    <x v="2"/>
    <s v="IT Supplies"/>
    <s v="458400"/>
    <x v="16"/>
    <s v="R"/>
    <s v="Outside party"/>
    <s v="72815"/>
    <s v="Inform Technology Supplies"/>
    <s v="40200"/>
    <s v="BEN08SRJ"/>
    <s v="ORDINNLA71"/>
    <s v="D"/>
    <n v="43423.631851851853"/>
    <x v="49"/>
  </r>
  <r>
    <s v="UNFPA"/>
    <x v="30"/>
    <x v="101"/>
    <x v="47"/>
    <n v="17760"/>
    <x v="101"/>
    <s v="NLA71"/>
    <x v="62"/>
    <x v="48"/>
    <x v="2"/>
    <s v="IT Supplies"/>
    <s v="458400"/>
    <x v="16"/>
    <s v="R"/>
    <s v="Outside party"/>
    <s v="72815"/>
    <s v="Inform Technology Supplies"/>
    <s v="40200"/>
    <s v="BEN08SRJ"/>
    <s v="ORDINNLA71"/>
    <s v="D"/>
    <n v="43423.631851851853"/>
    <x v="49"/>
  </r>
  <r>
    <s v="UNFPA"/>
    <x v="30"/>
    <x v="101"/>
    <x v="47"/>
    <n v="98400"/>
    <x v="101"/>
    <s v="NLA71"/>
    <x v="62"/>
    <x v="48"/>
    <x v="2"/>
    <s v="IT Supplies"/>
    <s v="458400"/>
    <x v="16"/>
    <s v="R"/>
    <s v="Outside party"/>
    <s v="72815"/>
    <s v="Inform Technology Supplies"/>
    <s v="40200"/>
    <s v="BEN08SRJ"/>
    <s v="ORDINNLA71"/>
    <s v="D"/>
    <n v="43423.631851851853"/>
    <x v="49"/>
  </r>
  <r>
    <s v="UNFPA"/>
    <x v="30"/>
    <x v="101"/>
    <x v="47"/>
    <n v="29950"/>
    <x v="101"/>
    <s v="NLA71"/>
    <x v="62"/>
    <x v="48"/>
    <x v="8"/>
    <s v="Transportation &amp; Handling serv"/>
    <s v="710000"/>
    <x v="16"/>
    <s v="R"/>
    <s v="Outside party"/>
    <s v="74710"/>
    <s v="Land Transport"/>
    <s v="40200"/>
    <s v="BEN08SRJ"/>
    <s v="ORDINNLA71"/>
    <s v="D"/>
    <n v="43423.631851851853"/>
    <x v="49"/>
  </r>
  <r>
    <s v="UNFPA"/>
    <x v="30"/>
    <x v="101"/>
    <x v="47"/>
    <n v="30000"/>
    <x v="101"/>
    <s v="NLA71"/>
    <x v="62"/>
    <x v="48"/>
    <x v="2"/>
    <s v="IT Supplies"/>
    <s v="458400"/>
    <x v="16"/>
    <s v="R"/>
    <s v="Outside party"/>
    <s v="72815"/>
    <s v="Inform Technology Supplies"/>
    <s v="40200"/>
    <s v="BEN08SRJ"/>
    <s v="ORDINNLA71"/>
    <s v="D"/>
    <n v="43423.631851851853"/>
    <x v="49"/>
  </r>
  <r>
    <s v="UNFPA"/>
    <x v="30"/>
    <x v="102"/>
    <x v="48"/>
    <n v="22500"/>
    <x v="102"/>
    <s v="5XFPR"/>
    <x v="54"/>
    <x v="49"/>
    <x v="8"/>
    <s v="Transportation &amp; Handling serv"/>
    <s v="710000"/>
    <x v="37"/>
    <s v="R"/>
    <s v="Outside party"/>
    <s v="74710"/>
    <s v="Land Transport"/>
    <s v="21070"/>
    <s v=" "/>
    <s v=" "/>
    <s v="D"/>
    <n v="43423.443287037036"/>
    <x v="55"/>
  </r>
  <r>
    <s v="UNFPA"/>
    <x v="30"/>
    <x v="102"/>
    <x v="48"/>
    <n v="0"/>
    <x v="102"/>
    <s v="5XFPR"/>
    <x v="54"/>
    <x v="49"/>
    <x v="9"/>
    <s v="Male Condoms"/>
    <s v="357331"/>
    <x v="37"/>
    <s v="R"/>
    <s v="Outside party"/>
    <s v="72342"/>
    <s v="Contraceptives-Condoms"/>
    <s v="21070"/>
    <s v=" "/>
    <s v=" "/>
    <s v="D"/>
    <n v="43423.443287037036"/>
    <x v="55"/>
  </r>
  <r>
    <s v="UNFPA"/>
    <x v="30"/>
    <x v="102"/>
    <x v="48"/>
    <n v="0"/>
    <x v="102"/>
    <s v="5XFPR"/>
    <x v="54"/>
    <x v="49"/>
    <x v="8"/>
    <s v="Transportation &amp; Handling serv"/>
    <s v="710000"/>
    <x v="37"/>
    <s v="R"/>
    <s v="Outside party"/>
    <s v="74710"/>
    <s v="Land Transport"/>
    <s v="21070"/>
    <s v=" "/>
    <s v=" "/>
    <s v="D"/>
    <n v="43423.443287037036"/>
    <x v="55"/>
  </r>
  <r>
    <s v="UNFPA"/>
    <x v="30"/>
    <x v="102"/>
    <x v="48"/>
    <n v="140910"/>
    <x v="102"/>
    <s v="5XFPR"/>
    <x v="54"/>
    <x v="49"/>
    <x v="9"/>
    <s v="Male Condoms"/>
    <s v="357331"/>
    <x v="37"/>
    <s v="R"/>
    <s v="Outside party"/>
    <s v="72342"/>
    <s v="Contraceptives-Condoms"/>
    <s v="21070"/>
    <s v=" "/>
    <s v=" "/>
    <s v="D"/>
    <n v="43423.443287037036"/>
    <x v="55"/>
  </r>
  <r>
    <s v="UNFPA"/>
    <x v="30"/>
    <x v="103"/>
    <x v="49"/>
    <n v="9700"/>
    <x v="103"/>
    <s v="AUB01"/>
    <x v="63"/>
    <x v="50"/>
    <x v="8"/>
    <s v="Transportation &amp; Handling serv"/>
    <s v="710000"/>
    <x v="27"/>
    <s v="R"/>
    <s v="Outside party"/>
    <s v="74710"/>
    <s v="Land Transport"/>
    <s v="62600"/>
    <s v="PAK09SRH"/>
    <s v="21URHPROCURE"/>
    <s v="C"/>
    <n v="43462.506289467594"/>
    <x v="52"/>
  </r>
  <r>
    <s v="UNFPA"/>
    <x v="30"/>
    <x v="104"/>
    <x v="49"/>
    <n v="0"/>
    <x v="104"/>
    <s v="1FPRF"/>
    <x v="60"/>
    <x v="46"/>
    <x v="9"/>
    <s v="Female Condoms"/>
    <s v="357332"/>
    <x v="24"/>
    <s v="R"/>
    <s v="Outside party"/>
    <s v="72342"/>
    <s v="Contraceptives-Condoms"/>
    <s v="21070"/>
    <s v=" "/>
    <s v=" "/>
    <s v="D"/>
    <n v="43420.552743055552"/>
    <x v="40"/>
  </r>
  <r>
    <s v="UNFPA"/>
    <x v="30"/>
    <x v="104"/>
    <x v="49"/>
    <n v="198000"/>
    <x v="104"/>
    <s v="1FPRF"/>
    <x v="60"/>
    <x v="46"/>
    <x v="9"/>
    <s v="Female Condoms"/>
    <s v="357332"/>
    <x v="24"/>
    <s v="R"/>
    <s v="Outside party"/>
    <s v="72342"/>
    <s v="Contraceptives-Condoms"/>
    <s v="21070"/>
    <s v=" "/>
    <s v=" "/>
    <s v="D"/>
    <n v="43420.552743055552"/>
    <x v="40"/>
  </r>
  <r>
    <s v="UNFPA"/>
    <x v="30"/>
    <x v="105"/>
    <x v="49"/>
    <n v="81500"/>
    <x v="105"/>
    <s v="ZZT05"/>
    <x v="12"/>
    <x v="29"/>
    <x v="9"/>
    <s v="Female Condoms"/>
    <s v="357332"/>
    <x v="24"/>
    <s v="R"/>
    <s v="Outside party"/>
    <s v="72342"/>
    <s v="Contraceptives-Condoms"/>
    <s v="11450"/>
    <s v="FPRHCTD5"/>
    <s v="RHC01ACT05"/>
    <s v="D"/>
    <n v="43447.529432870368"/>
    <x v="40"/>
  </r>
  <r>
    <s v="UNFPA"/>
    <x v="30"/>
    <x v="105"/>
    <x v="49"/>
    <n v="0"/>
    <x v="105"/>
    <s v="ZZT05"/>
    <x v="12"/>
    <x v="29"/>
    <x v="8"/>
    <s v="Transportation &amp; Handling serv"/>
    <s v="710000"/>
    <x v="24"/>
    <s v="R"/>
    <s v="Outside party"/>
    <s v="74710"/>
    <s v="Land Transport"/>
    <s v="11450"/>
    <s v="FPRHCTD5"/>
    <s v="RHC01ACT05"/>
    <s v="D"/>
    <n v="43447.529432870368"/>
    <x v="40"/>
  </r>
  <r>
    <s v="UNFPA"/>
    <x v="30"/>
    <x v="105"/>
    <x v="49"/>
    <n v="0"/>
    <x v="105"/>
    <s v="ZZT05"/>
    <x v="12"/>
    <x v="29"/>
    <x v="9"/>
    <s v="Female Condoms"/>
    <s v="357332"/>
    <x v="24"/>
    <s v="R"/>
    <s v="Outside party"/>
    <s v="72342"/>
    <s v="Contraceptives-Condoms"/>
    <s v="11450"/>
    <s v="FPRHCTD5"/>
    <s v="RHC01ACT05"/>
    <s v="D"/>
    <n v="43447.529432870368"/>
    <x v="40"/>
  </r>
  <r>
    <s v="UNFPA"/>
    <x v="30"/>
    <x v="105"/>
    <x v="49"/>
    <n v="4950"/>
    <x v="105"/>
    <s v="ZZT05"/>
    <x v="12"/>
    <x v="29"/>
    <x v="8"/>
    <s v="Transportation &amp; Handling serv"/>
    <s v="710000"/>
    <x v="24"/>
    <s v="R"/>
    <s v="Outside party"/>
    <s v="74710"/>
    <s v="Land Transport"/>
    <s v="11450"/>
    <s v="FPRHCTD5"/>
    <s v="RHC01ACT05"/>
    <s v="D"/>
    <n v="43447.529432870368"/>
    <x v="40"/>
  </r>
  <r>
    <s v="UNFPA"/>
    <x v="30"/>
    <x v="105"/>
    <x v="49"/>
    <n v="0"/>
    <x v="105"/>
    <s v="ZZT05"/>
    <x v="12"/>
    <x v="29"/>
    <x v="8"/>
    <s v="Transportation &amp; Handling serv"/>
    <s v="710000"/>
    <x v="24"/>
    <s v="R"/>
    <s v="Outside party"/>
    <s v="74710"/>
    <s v="Land Transport"/>
    <s v="11450"/>
    <s v="FPRHCTD5"/>
    <s v="RHC01ACT05"/>
    <s v="D"/>
    <n v="43447.529432870368"/>
    <x v="40"/>
  </r>
  <r>
    <s v="UNFPA"/>
    <x v="30"/>
    <x v="105"/>
    <x v="49"/>
    <n v="4950"/>
    <x v="105"/>
    <s v="ZZT05"/>
    <x v="12"/>
    <x v="29"/>
    <x v="8"/>
    <s v="Transportation &amp; Handling serv"/>
    <s v="710000"/>
    <x v="24"/>
    <s v="R"/>
    <s v="Outside party"/>
    <s v="74710"/>
    <s v="Land Transport"/>
    <s v="11450"/>
    <s v="FPRHCTD5"/>
    <s v="RHC01ACT05"/>
    <s v="D"/>
    <n v="43447.529432870368"/>
    <x v="40"/>
  </r>
  <r>
    <s v="UNFPA"/>
    <x v="30"/>
    <x v="106"/>
    <x v="8"/>
    <n v="0"/>
    <x v="106"/>
    <s v="UKB20"/>
    <x v="64"/>
    <x v="23"/>
    <x v="10"/>
    <s v="Anaesthetics"/>
    <s v="351100"/>
    <x v="34"/>
    <s v="P"/>
    <s v="Private sector"/>
    <s v="72335"/>
    <s v="Pharmaceutical Products"/>
    <s v="53500"/>
    <s v="SOM03RSC"/>
    <s v="COMSECPROC"/>
    <s v="C"/>
    <n v="43495.503443437505"/>
    <x v="47"/>
  </r>
  <r>
    <s v="UNFPA"/>
    <x v="30"/>
    <x v="106"/>
    <x v="8"/>
    <n v="0"/>
    <x v="106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C"/>
    <n v="43495.503443437505"/>
    <x v="47"/>
  </r>
  <r>
    <s v="UNFPA"/>
    <x v="30"/>
    <x v="106"/>
    <x v="8"/>
    <n v="0"/>
    <x v="106"/>
    <s v="UKB20"/>
    <x v="64"/>
    <x v="23"/>
    <x v="8"/>
    <s v="Transportation &amp; Handling serv"/>
    <s v="710000"/>
    <x v="34"/>
    <s v="P"/>
    <s v="Private sector"/>
    <s v="74710"/>
    <s v="Land Transport"/>
    <s v="53500"/>
    <s v="SOM03RSC"/>
    <s v="COMSECPROC"/>
    <s v="C"/>
    <n v="43495.503443437505"/>
    <x v="47"/>
  </r>
  <r>
    <s v="UNFPA"/>
    <x v="30"/>
    <x v="106"/>
    <x v="8"/>
    <n v="150000"/>
    <x v="106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C"/>
    <n v="43495.503443437505"/>
    <x v="47"/>
  </r>
  <r>
    <s v="UNFPA"/>
    <x v="30"/>
    <x v="106"/>
    <x v="8"/>
    <n v="19050"/>
    <x v="106"/>
    <s v="UKB20"/>
    <x v="64"/>
    <x v="23"/>
    <x v="8"/>
    <s v="Transportation &amp; Handling serv"/>
    <s v="710000"/>
    <x v="34"/>
    <s v="P"/>
    <s v="Private sector"/>
    <s v="74710"/>
    <s v="Land Transport"/>
    <s v="53500"/>
    <s v="SOM03RSC"/>
    <s v="COMSECPROC"/>
    <s v="C"/>
    <n v="43495.503443437505"/>
    <x v="47"/>
  </r>
  <r>
    <s v="UNFPA"/>
    <x v="30"/>
    <x v="106"/>
    <x v="8"/>
    <n v="4500"/>
    <x v="106"/>
    <s v="UKB20"/>
    <x v="64"/>
    <x v="23"/>
    <x v="10"/>
    <s v="Anaesthetics"/>
    <s v="351100"/>
    <x v="34"/>
    <s v="P"/>
    <s v="Private sector"/>
    <s v="72335"/>
    <s v="Pharmaceutical Products"/>
    <s v="53500"/>
    <s v="SOM03RSC"/>
    <s v="COMSECPROC"/>
    <s v="C"/>
    <n v="43495.503443437505"/>
    <x v="47"/>
  </r>
  <r>
    <s v="UNFPA"/>
    <x v="30"/>
    <x v="107"/>
    <x v="8"/>
    <n v="1500"/>
    <x v="107"/>
    <s v="UKB20"/>
    <x v="64"/>
    <x v="23"/>
    <x v="10"/>
    <s v="Anaesthetics"/>
    <s v="351100"/>
    <x v="34"/>
    <s v="P"/>
    <s v="Private sector"/>
    <s v="72335"/>
    <s v="Pharmaceutical Products"/>
    <s v="53500"/>
    <s v="SOM03RSC"/>
    <s v="COMSECPROC"/>
    <s v="D"/>
    <n v="43439.52684027778"/>
    <x v="47"/>
  </r>
  <r>
    <s v="UNFPA"/>
    <x v="30"/>
    <x v="107"/>
    <x v="8"/>
    <n v="0"/>
    <x v="107"/>
    <s v="UKB20"/>
    <x v="64"/>
    <x v="23"/>
    <x v="8"/>
    <s v="Transportation &amp; Handling serv"/>
    <s v="710000"/>
    <x v="34"/>
    <s v="P"/>
    <s v="Private sector"/>
    <s v="74710"/>
    <s v="Land Transport"/>
    <s v="53500"/>
    <s v="SOM03RSC"/>
    <s v="COMSECPROC"/>
    <s v="D"/>
    <n v="43439.52684027778"/>
    <x v="47"/>
  </r>
  <r>
    <s v="UNFPA"/>
    <x v="30"/>
    <x v="107"/>
    <x v="8"/>
    <n v="50000"/>
    <x v="107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439.52684027778"/>
    <x v="47"/>
  </r>
  <r>
    <s v="UNFPA"/>
    <x v="30"/>
    <x v="107"/>
    <x v="8"/>
    <n v="0"/>
    <x v="107"/>
    <s v="UKB20"/>
    <x v="64"/>
    <x v="23"/>
    <x v="10"/>
    <s v="Anaesthetics"/>
    <s v="351100"/>
    <x v="34"/>
    <s v="P"/>
    <s v="Private sector"/>
    <s v="72335"/>
    <s v="Pharmaceutical Products"/>
    <s v="53500"/>
    <s v="SOM03RSC"/>
    <s v="COMSECPROC"/>
    <s v="D"/>
    <n v="43439.52684027778"/>
    <x v="47"/>
  </r>
  <r>
    <s v="UNFPA"/>
    <x v="30"/>
    <x v="107"/>
    <x v="8"/>
    <n v="0"/>
    <x v="107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439.52684027778"/>
    <x v="47"/>
  </r>
  <r>
    <s v="UNFPA"/>
    <x v="30"/>
    <x v="107"/>
    <x v="8"/>
    <n v="9995"/>
    <x v="107"/>
    <s v="UKB20"/>
    <x v="64"/>
    <x v="23"/>
    <x v="8"/>
    <s v="Transportation &amp; Handling serv"/>
    <s v="710000"/>
    <x v="34"/>
    <s v="P"/>
    <s v="Private sector"/>
    <s v="74710"/>
    <s v="Land Transport"/>
    <s v="53500"/>
    <s v="SOM03RSC"/>
    <s v="COMSECPROC"/>
    <s v="D"/>
    <n v="43439.52684027778"/>
    <x v="47"/>
  </r>
  <r>
    <s v="UNFPA"/>
    <x v="30"/>
    <x v="108"/>
    <x v="8"/>
    <n v="13100"/>
    <x v="108"/>
    <s v="UOG54"/>
    <x v="65"/>
    <x v="41"/>
    <x v="8"/>
    <s v="Transportation &amp; Handling serv"/>
    <s v="710000"/>
    <x v="27"/>
    <s v="R"/>
    <s v="Outside party"/>
    <s v="74710"/>
    <s v="Land Transport"/>
    <s v="40600"/>
    <s v="CMR07GEN"/>
    <s v="PSY_FIRST_AIDS"/>
    <s v="C"/>
    <n v="43462.483417395837"/>
    <x v="52"/>
  </r>
  <r>
    <s v="UNFPA"/>
    <x v="30"/>
    <x v="109"/>
    <x v="8"/>
    <n v="75520"/>
    <x v="109"/>
    <s v="ZZT05"/>
    <x v="12"/>
    <x v="2"/>
    <x v="8"/>
    <s v="Transportation &amp; Handling serv"/>
    <s v="710000"/>
    <x v="16"/>
    <s v="P"/>
    <s v="Private sector"/>
    <s v="74710"/>
    <s v="Land Transport"/>
    <s v="11450"/>
    <s v="FPRHCTD5"/>
    <s v="RHC01ACT05"/>
    <s v="D"/>
    <n v="43431.584374999999"/>
    <x v="56"/>
  </r>
  <r>
    <s v="UNFPA"/>
    <x v="30"/>
    <x v="109"/>
    <x v="8"/>
    <n v="0"/>
    <x v="109"/>
    <s v="ZZT05"/>
    <x v="12"/>
    <x v="2"/>
    <x v="8"/>
    <s v="Transportation &amp; Handling serv"/>
    <s v="710000"/>
    <x v="16"/>
    <s v="P"/>
    <s v="Private sector"/>
    <s v="74710"/>
    <s v="Land Transport"/>
    <s v="11450"/>
    <s v="FPRHCTD5"/>
    <s v="RHC01ACT05"/>
    <s v="D"/>
    <n v="43431.584374999999"/>
    <x v="56"/>
  </r>
  <r>
    <s v="UNFPA"/>
    <x v="30"/>
    <x v="110"/>
    <x v="8"/>
    <n v="0"/>
    <x v="110"/>
    <s v="NLA77"/>
    <x v="61"/>
    <x v="13"/>
    <x v="3"/>
    <s v="Truck"/>
    <s v="491770"/>
    <x v="16"/>
    <s v="O"/>
    <s v="Supplier Inter-govt"/>
    <s v="72215"/>
    <s v="Transporation Equipment"/>
    <s v="42600"/>
    <s v="MLI07APF"/>
    <s v="ACTPUF53"/>
    <s v="D"/>
    <n v="43418.503877314812"/>
    <x v="20"/>
  </r>
  <r>
    <s v="UNFPA"/>
    <x v="30"/>
    <x v="110"/>
    <x v="8"/>
    <n v="153970.45000000001"/>
    <x v="110"/>
    <s v="NLA77"/>
    <x v="61"/>
    <x v="13"/>
    <x v="3"/>
    <s v="Truck"/>
    <s v="491770"/>
    <x v="16"/>
    <s v="O"/>
    <s v="Supplier Inter-govt"/>
    <s v="72215"/>
    <s v="Transporation Equipment"/>
    <s v="42600"/>
    <s v="MLI07APF"/>
    <s v="ACTPUF53"/>
    <s v="D"/>
    <n v="43418.503877314812"/>
    <x v="20"/>
  </r>
  <r>
    <s v="UNFPA"/>
    <x v="30"/>
    <x v="110"/>
    <x v="8"/>
    <n v="6913.7"/>
    <x v="110"/>
    <s v="NLA77"/>
    <x v="61"/>
    <x v="13"/>
    <x v="3"/>
    <s v="Truck"/>
    <s v="491770"/>
    <x v="16"/>
    <s v="O"/>
    <s v="Supplier Inter-govt"/>
    <s v="72215"/>
    <s v="Transporation Equipment"/>
    <s v="42600"/>
    <s v="MLI07APF"/>
    <s v="ACTPUF53"/>
    <s v="D"/>
    <n v="43418.503877314812"/>
    <x v="20"/>
  </r>
  <r>
    <s v="UNFPA"/>
    <x v="30"/>
    <x v="110"/>
    <x v="8"/>
    <n v="18872.16"/>
    <x v="110"/>
    <s v="NLA77"/>
    <x v="61"/>
    <x v="13"/>
    <x v="8"/>
    <s v="Transportation &amp; Handling serv"/>
    <s v="710000"/>
    <x v="16"/>
    <s v="O"/>
    <s v="Supplier Inter-govt"/>
    <s v="74710"/>
    <s v="Land Transport"/>
    <s v="42600"/>
    <s v="MLI07APF"/>
    <s v="ACTPUF53"/>
    <s v="D"/>
    <n v="43418.503877314812"/>
    <x v="20"/>
  </r>
  <r>
    <s v="UNFPA"/>
    <x v="30"/>
    <x v="110"/>
    <x v="8"/>
    <n v="0"/>
    <x v="110"/>
    <s v="NLA77"/>
    <x v="61"/>
    <x v="13"/>
    <x v="8"/>
    <s v="Transportation &amp; Handling serv"/>
    <s v="710000"/>
    <x v="16"/>
    <s v="O"/>
    <s v="Supplier Inter-govt"/>
    <s v="74710"/>
    <s v="Land Transport"/>
    <s v="42600"/>
    <s v="MLI07APF"/>
    <s v="ACTPUF53"/>
    <s v="D"/>
    <n v="43418.503877314812"/>
    <x v="20"/>
  </r>
  <r>
    <s v="UNFPA"/>
    <x v="30"/>
    <x v="110"/>
    <x v="8"/>
    <n v="0"/>
    <x v="110"/>
    <s v="NLA77"/>
    <x v="61"/>
    <x v="13"/>
    <x v="3"/>
    <s v="Truck"/>
    <s v="491770"/>
    <x v="16"/>
    <s v="O"/>
    <s v="Supplier Inter-govt"/>
    <s v="72215"/>
    <s v="Transporation Equipment"/>
    <s v="42600"/>
    <s v="MLI07APF"/>
    <s v="ACTPUF53"/>
    <s v="D"/>
    <n v="43418.503877314812"/>
    <x v="20"/>
  </r>
  <r>
    <s v="UNFPA"/>
    <x v="30"/>
    <x v="111"/>
    <x v="2"/>
    <n v="9993.35"/>
    <x v="111"/>
    <s v="SEA91"/>
    <x v="66"/>
    <x v="3"/>
    <x v="8"/>
    <s v="Transportation &amp; Handling serv"/>
    <s v="710000"/>
    <x v="34"/>
    <s v="R"/>
    <s v="Outside party"/>
    <s v="74710"/>
    <s v="Land Transport"/>
    <s v="60500"/>
    <s v="BGD09FPN"/>
    <s v="PROCU23SFPA"/>
    <s v="C"/>
    <n v="43453.630188310184"/>
    <x v="45"/>
  </r>
  <r>
    <s v="UNFPA"/>
    <x v="30"/>
    <x v="111"/>
    <x v="2"/>
    <n v="1700000"/>
    <x v="111"/>
    <s v="UZJ31"/>
    <x v="67"/>
    <x v="3"/>
    <x v="9"/>
    <s v="Subdermal Implants"/>
    <s v="357350"/>
    <x v="34"/>
    <s v="R"/>
    <s v="Outside party"/>
    <s v="72344"/>
    <s v="Contraceptives-Implants"/>
    <s v="60500"/>
    <s v="BGD09FPN"/>
    <s v="PROCU23SFPA"/>
    <s v="C"/>
    <n v="43453.630188310184"/>
    <x v="45"/>
  </r>
  <r>
    <s v="UNFPA"/>
    <x v="30"/>
    <x v="111"/>
    <x v="2"/>
    <n v="15829.27"/>
    <x v="111"/>
    <s v="UCJ22"/>
    <x v="68"/>
    <x v="3"/>
    <x v="8"/>
    <s v="Transportation &amp; Handling serv"/>
    <s v="710000"/>
    <x v="34"/>
    <s v="R"/>
    <s v="Outside party"/>
    <s v="74710"/>
    <s v="Land Transport"/>
    <s v="60500"/>
    <s v="BGD09FPN"/>
    <s v="PROCU23SFPA"/>
    <s v="C"/>
    <n v="43453.630188310184"/>
    <x v="45"/>
  </r>
  <r>
    <s v="UNFPA"/>
    <x v="30"/>
    <x v="112"/>
    <x v="50"/>
    <n v="0"/>
    <x v="112"/>
    <s v="ZZT05"/>
    <x v="12"/>
    <x v="6"/>
    <x v="9"/>
    <s v="Subdermal Implants"/>
    <s v="357350"/>
    <x v="21"/>
    <s v="R"/>
    <s v="Outside party"/>
    <s v="72344"/>
    <s v="Contraceptives-Implants"/>
    <s v="11450"/>
    <s v="FPRHCTD5"/>
    <s v="RHC01ACT05"/>
    <s v="D"/>
    <n v="43419.480624999997"/>
    <x v="41"/>
  </r>
  <r>
    <s v="UNFPA"/>
    <x v="30"/>
    <x v="112"/>
    <x v="50"/>
    <n v="146200"/>
    <x v="112"/>
    <s v="ZZT05"/>
    <x v="12"/>
    <x v="6"/>
    <x v="9"/>
    <s v="Subdermal Implants"/>
    <s v="357350"/>
    <x v="21"/>
    <s v="R"/>
    <s v="Outside party"/>
    <s v="72344"/>
    <s v="Contraceptives-Implants"/>
    <s v="11450"/>
    <s v="FPRHCTD5"/>
    <s v="RHC01ACT05"/>
    <s v="D"/>
    <n v="43419.480624999997"/>
    <x v="41"/>
  </r>
  <r>
    <s v="UNFPA"/>
    <x v="30"/>
    <x v="113"/>
    <x v="51"/>
    <n v="3287"/>
    <x v="113"/>
    <s v="UZJ30"/>
    <x v="69"/>
    <x v="8"/>
    <x v="0"/>
    <s v="Transportation equipment Other"/>
    <s v="491000"/>
    <x v="16"/>
    <s v="O"/>
    <s v="Supplier Inter-govt"/>
    <s v="73410"/>
    <s v="Maint, Oper of Transport Equip"/>
    <s v="71900"/>
    <s v="HTI06101"/>
    <s v="MAT_EQUIP_UZJ30"/>
    <s v="C"/>
    <n v="43452.886311689814"/>
    <x v="20"/>
  </r>
  <r>
    <s v="UNFPA"/>
    <x v="30"/>
    <x v="113"/>
    <x v="51"/>
    <n v="2345.29"/>
    <x v="113"/>
    <s v="UZJ30"/>
    <x v="69"/>
    <x v="8"/>
    <x v="0"/>
    <s v="Transportation equipment Other"/>
    <s v="491000"/>
    <x v="16"/>
    <s v="O"/>
    <s v="Supplier Inter-govt"/>
    <s v="73410"/>
    <s v="Maint, Oper of Transport Equip"/>
    <s v="71900"/>
    <s v="HTI06101"/>
    <s v="MAT_EQUIP_UZJ30"/>
    <s v="C"/>
    <n v="43452.886311689814"/>
    <x v="20"/>
  </r>
  <r>
    <s v="UNFPA"/>
    <x v="30"/>
    <x v="113"/>
    <x v="51"/>
    <n v="55327.519999999997"/>
    <x v="113"/>
    <s v="UZJ30"/>
    <x v="69"/>
    <x v="8"/>
    <x v="0"/>
    <s v="Transportation equipment Other"/>
    <s v="491000"/>
    <x v="16"/>
    <s v="O"/>
    <s v="Supplier Inter-govt"/>
    <s v="73410"/>
    <s v="Maint, Oper of Transport Equip"/>
    <s v="71900"/>
    <s v="HTI06101"/>
    <s v="MAT_EQUIP_UZJ30"/>
    <s v="C"/>
    <n v="43452.886311689814"/>
    <x v="20"/>
  </r>
  <r>
    <s v="UNFPA"/>
    <x v="30"/>
    <x v="113"/>
    <x v="51"/>
    <n v="17.73"/>
    <x v="113"/>
    <s v="UZJ30"/>
    <x v="69"/>
    <x v="8"/>
    <x v="0"/>
    <s v="Transportation equipment Other"/>
    <s v="491000"/>
    <x v="16"/>
    <s v="O"/>
    <s v="Supplier Inter-govt"/>
    <s v="73410"/>
    <s v="Maint, Oper of Transport Equip"/>
    <s v="71900"/>
    <s v="HTI06101"/>
    <s v="MAT_EQUIP_UZJ30"/>
    <s v="C"/>
    <n v="43452.886311689814"/>
    <x v="20"/>
  </r>
  <r>
    <s v="UNFPA"/>
    <x v="30"/>
    <x v="114"/>
    <x v="52"/>
    <n v="69000"/>
    <x v="114"/>
    <s v="ZZT05"/>
    <x v="12"/>
    <x v="22"/>
    <x v="9"/>
    <s v="Subdermal Implants"/>
    <s v="357350"/>
    <x v="1"/>
    <s v="R"/>
    <s v="Outside party"/>
    <s v="72344"/>
    <s v="Contraceptives-Implants"/>
    <s v="11450"/>
    <s v="FPRHCTD5"/>
    <s v="RHC01ACT05"/>
    <s v="D"/>
    <n v="43418.577569444446"/>
    <x v="48"/>
  </r>
  <r>
    <s v="UNFPA"/>
    <x v="30"/>
    <x v="114"/>
    <x v="52"/>
    <n v="0"/>
    <x v="114"/>
    <s v="ZZT05"/>
    <x v="12"/>
    <x v="22"/>
    <x v="8"/>
    <s v="Transportation &amp; Handling serv"/>
    <s v="710000"/>
    <x v="1"/>
    <s v="R"/>
    <s v="Outside party"/>
    <s v="74710"/>
    <s v="Land Transport"/>
    <s v="11450"/>
    <s v="FPRHCTD5"/>
    <s v="RHC01ACT05"/>
    <s v="D"/>
    <n v="43418.577569444446"/>
    <x v="48"/>
  </r>
  <r>
    <s v="UNFPA"/>
    <x v="30"/>
    <x v="114"/>
    <x v="52"/>
    <n v="5213"/>
    <x v="114"/>
    <s v="ZZT05"/>
    <x v="12"/>
    <x v="22"/>
    <x v="8"/>
    <s v="Transportation &amp; Handling serv"/>
    <s v="710000"/>
    <x v="1"/>
    <s v="R"/>
    <s v="Outside party"/>
    <s v="74710"/>
    <s v="Land Transport"/>
    <s v="11450"/>
    <s v="FPRHCTD5"/>
    <s v="RHC01ACT05"/>
    <s v="D"/>
    <n v="43418.577569444446"/>
    <x v="48"/>
  </r>
  <r>
    <s v="UNFPA"/>
    <x v="30"/>
    <x v="114"/>
    <x v="52"/>
    <n v="0"/>
    <x v="114"/>
    <s v="ZZT05"/>
    <x v="12"/>
    <x v="22"/>
    <x v="9"/>
    <s v="Subdermal Implants"/>
    <s v="357350"/>
    <x v="1"/>
    <s v="R"/>
    <s v="Outside party"/>
    <s v="72344"/>
    <s v="Contraceptives-Implants"/>
    <s v="11450"/>
    <s v="FPRHCTD5"/>
    <s v="RHC01ACT05"/>
    <s v="D"/>
    <n v="43418.577569444446"/>
    <x v="48"/>
  </r>
  <r>
    <s v="UNFPA"/>
    <x v="30"/>
    <x v="115"/>
    <x v="52"/>
    <n v="0"/>
    <x v="115"/>
    <s v="ZZT05"/>
    <x v="12"/>
    <x v="41"/>
    <x v="9"/>
    <s v="Subdermal Implants"/>
    <s v="357350"/>
    <x v="34"/>
    <s v="R"/>
    <s v="Outside party"/>
    <s v="72344"/>
    <s v="Contraceptives-Implants"/>
    <s v="11450"/>
    <s v="FPRHCTD5"/>
    <s v="RHC01ACT05"/>
    <s v="D"/>
    <n v="43426.694004629629"/>
    <x v="45"/>
  </r>
  <r>
    <s v="UNFPA"/>
    <x v="30"/>
    <x v="115"/>
    <x v="52"/>
    <n v="136680"/>
    <x v="115"/>
    <s v="ZZT05"/>
    <x v="12"/>
    <x v="41"/>
    <x v="9"/>
    <s v="Subdermal Implants"/>
    <s v="357350"/>
    <x v="34"/>
    <s v="R"/>
    <s v="Outside party"/>
    <s v="72344"/>
    <s v="Contraceptives-Implants"/>
    <s v="11450"/>
    <s v="FPRHCTD5"/>
    <s v="RHC01ACT05"/>
    <s v="D"/>
    <n v="43426.694004629629"/>
    <x v="45"/>
  </r>
  <r>
    <s v="UNFPA"/>
    <x v="30"/>
    <x v="116"/>
    <x v="16"/>
    <n v="85000"/>
    <x v="116"/>
    <s v="ZZT05"/>
    <x v="12"/>
    <x v="50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11.681793981479"/>
    <x v="38"/>
  </r>
  <r>
    <s v="UNFPA"/>
    <x v="30"/>
    <x v="116"/>
    <x v="16"/>
    <n v="4867"/>
    <x v="116"/>
    <s v="ZZT05"/>
    <x v="12"/>
    <x v="50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11.681793981479"/>
    <x v="38"/>
  </r>
  <r>
    <s v="UNFPA"/>
    <x v="30"/>
    <x v="117"/>
    <x v="16"/>
    <n v="0"/>
    <x v="117"/>
    <s v="FPA90"/>
    <x v="5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0"/>
    <x v="117"/>
    <s v="CAA70"/>
    <x v="70"/>
    <x v="51"/>
    <x v="8"/>
    <s v="Transportation &amp; Handling serv"/>
    <s v="710000"/>
    <x v="16"/>
    <s v="R"/>
    <s v="Outside party"/>
    <s v="74710"/>
    <s v="Land Transport"/>
    <s v="43500"/>
    <s v="SEN07U12"/>
    <s v="ACT06PUMNH"/>
    <s v="D"/>
    <n v="43462.700755520833"/>
    <x v="57"/>
  </r>
  <r>
    <s v="UNFPA"/>
    <x v="30"/>
    <x v="117"/>
    <x v="16"/>
    <n v="0"/>
    <x v="117"/>
    <s v="FPA90"/>
    <x v="5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69448.5"/>
    <x v="117"/>
    <s v="CAA70"/>
    <x v="70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0"/>
    <x v="117"/>
    <s v="FPA51"/>
    <x v="1"/>
    <x v="51"/>
    <x v="8"/>
    <s v="Transportation &amp; Handling serv"/>
    <s v="710000"/>
    <x v="16"/>
    <s v="R"/>
    <s v="Outside party"/>
    <s v="74710"/>
    <s v="Land Transport"/>
    <s v="43500"/>
    <s v="SENM0809"/>
    <s v="GENOPEX"/>
    <s v="D"/>
    <n v="43462.700755520833"/>
    <x v="57"/>
  </r>
  <r>
    <s v="UNFPA"/>
    <x v="30"/>
    <x v="117"/>
    <x v="16"/>
    <n v="0"/>
    <x v="117"/>
    <s v="FPA90"/>
    <x v="5"/>
    <x v="51"/>
    <x v="8"/>
    <s v="Transportation &amp; Handling serv"/>
    <s v="710000"/>
    <x v="16"/>
    <s v="R"/>
    <s v="Outside party"/>
    <s v="74710"/>
    <s v="Land Transport"/>
    <s v="43500"/>
    <s v="SEN07U12"/>
    <s v="ACT06PUMNH"/>
    <s v="D"/>
    <n v="43462.700755520833"/>
    <x v="57"/>
  </r>
  <r>
    <s v="UNFPA"/>
    <x v="30"/>
    <x v="117"/>
    <x v="16"/>
    <n v="2082"/>
    <x v="117"/>
    <s v="FPA51"/>
    <x v="1"/>
    <x v="51"/>
    <x v="2"/>
    <s v="Desktops"/>
    <s v="452110"/>
    <x v="16"/>
    <s v="R"/>
    <s v="Outside party"/>
    <s v="72805"/>
    <s v="Acquis of Computer Hardware"/>
    <s v="43500"/>
    <s v="SENM0809"/>
    <s v="GENOPEX"/>
    <s v="D"/>
    <n v="43462.700755520833"/>
    <x v="57"/>
  </r>
  <r>
    <s v="UNFPA"/>
    <x v="30"/>
    <x v="117"/>
    <x v="16"/>
    <n v="3123"/>
    <x v="117"/>
    <s v="FPA90"/>
    <x v="5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3123"/>
    <x v="117"/>
    <s v="CAA70"/>
    <x v="70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0"/>
    <x v="117"/>
    <s v="FPA51"/>
    <x v="1"/>
    <x v="51"/>
    <x v="2"/>
    <s v="Desktops"/>
    <s v="452110"/>
    <x v="16"/>
    <s v="R"/>
    <s v="Outside party"/>
    <s v="72805"/>
    <s v="Acquis of Computer Hardware"/>
    <s v="43500"/>
    <s v="SENM0809"/>
    <s v="GENOPEX"/>
    <s v="D"/>
    <n v="43462.700755520833"/>
    <x v="57"/>
  </r>
  <r>
    <s v="UNFPA"/>
    <x v="30"/>
    <x v="117"/>
    <x v="16"/>
    <n v="0"/>
    <x v="117"/>
    <s v="CAA70"/>
    <x v="70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6589.53"/>
    <x v="117"/>
    <s v="CAA70"/>
    <x v="70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2474.4699999999998"/>
    <x v="117"/>
    <s v="FPA90"/>
    <x v="5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301.36"/>
    <x v="117"/>
    <s v="FPA90"/>
    <x v="5"/>
    <x v="51"/>
    <x v="8"/>
    <s v="Transportation &amp; Handling serv"/>
    <s v="710000"/>
    <x v="16"/>
    <s v="R"/>
    <s v="Outside party"/>
    <s v="74710"/>
    <s v="Land Transport"/>
    <s v="43500"/>
    <s v="SEN07U12"/>
    <s v="ACT06PUMNH"/>
    <s v="D"/>
    <n v="43462.700755520833"/>
    <x v="57"/>
  </r>
  <r>
    <s v="UNFPA"/>
    <x v="30"/>
    <x v="117"/>
    <x v="16"/>
    <n v="75.34"/>
    <x v="117"/>
    <s v="FPA51"/>
    <x v="1"/>
    <x v="51"/>
    <x v="8"/>
    <s v="Transportation &amp; Handling serv"/>
    <s v="710000"/>
    <x v="16"/>
    <s v="R"/>
    <s v="Outside party"/>
    <s v="74710"/>
    <s v="Land Transport"/>
    <s v="43500"/>
    <s v="SENM0809"/>
    <s v="GENOPEX"/>
    <s v="D"/>
    <n v="43462.700755520833"/>
    <x v="57"/>
  </r>
  <r>
    <s v="UNFPA"/>
    <x v="30"/>
    <x v="117"/>
    <x v="16"/>
    <n v="701.5"/>
    <x v="117"/>
    <s v="FPA90"/>
    <x v="5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0"/>
    <x v="117"/>
    <s v="CAA70"/>
    <x v="70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0"/>
    <x v="117"/>
    <s v="CAA70"/>
    <x v="70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1518"/>
    <x v="117"/>
    <s v="CAA70"/>
    <x v="70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1518"/>
    <x v="117"/>
    <s v="FPA90"/>
    <x v="5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7157.3"/>
    <x v="117"/>
    <s v="CAA70"/>
    <x v="70"/>
    <x v="51"/>
    <x v="8"/>
    <s v="Transportation &amp; Handling serv"/>
    <s v="710000"/>
    <x v="16"/>
    <s v="R"/>
    <s v="Outside party"/>
    <s v="74710"/>
    <s v="Land Transport"/>
    <s v="43500"/>
    <s v="SEN07U12"/>
    <s v="ACT06PUMNH"/>
    <s v="D"/>
    <n v="43462.700755520833"/>
    <x v="57"/>
  </r>
  <r>
    <s v="UNFPA"/>
    <x v="30"/>
    <x v="117"/>
    <x v="16"/>
    <n v="0"/>
    <x v="117"/>
    <s v="FPA90"/>
    <x v="5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0"/>
    <x v="117"/>
    <s v="CAA70"/>
    <x v="70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7"/>
    <x v="16"/>
    <n v="0"/>
    <x v="117"/>
    <s v="FPA90"/>
    <x v="5"/>
    <x v="51"/>
    <x v="2"/>
    <s v="Desktops"/>
    <s v="452110"/>
    <x v="16"/>
    <s v="R"/>
    <s v="Outside party"/>
    <s v="72805"/>
    <s v="Acquis of Computer Hardware"/>
    <s v="43500"/>
    <s v="SEN07U12"/>
    <s v="ACT06PUMNH"/>
    <s v="D"/>
    <n v="43462.700755520833"/>
    <x v="57"/>
  </r>
  <r>
    <s v="UNFPA"/>
    <x v="30"/>
    <x v="118"/>
    <x v="16"/>
    <n v="12654"/>
    <x v="118"/>
    <s v="ZZT05"/>
    <x v="12"/>
    <x v="52"/>
    <x v="7"/>
    <s v="Medical Supplies"/>
    <s v="481995"/>
    <x v="34"/>
    <s v="P"/>
    <s v="Private sector"/>
    <s v="72330"/>
    <s v="Medical Products"/>
    <s v="11450"/>
    <s v="FPRHCTD2"/>
    <s v="HR_COMMODITIES"/>
    <s v="D"/>
    <n v="43411.611527777779"/>
    <x v="42"/>
  </r>
  <r>
    <s v="UNFPA"/>
    <x v="30"/>
    <x v="118"/>
    <x v="16"/>
    <n v="0"/>
    <x v="118"/>
    <s v="3006E"/>
    <x v="23"/>
    <x v="52"/>
    <x v="8"/>
    <s v="Transportation &amp; Handling serv"/>
    <s v="710000"/>
    <x v="34"/>
    <s v="P"/>
    <s v="Private sector"/>
    <s v="74710"/>
    <s v="Land Transport"/>
    <s v="61100"/>
    <s v="HRF01PRK"/>
    <s v="RHEMERGENCY"/>
    <s v="D"/>
    <n v="43411.611527777779"/>
    <x v="42"/>
  </r>
  <r>
    <s v="UNFPA"/>
    <x v="30"/>
    <x v="118"/>
    <x v="16"/>
    <n v="6875"/>
    <x v="118"/>
    <s v="3006E"/>
    <x v="23"/>
    <x v="52"/>
    <x v="8"/>
    <s v="Transportation &amp; Handling serv"/>
    <s v="710000"/>
    <x v="34"/>
    <s v="P"/>
    <s v="Private sector"/>
    <s v="74710"/>
    <s v="Land Transport"/>
    <s v="61100"/>
    <s v="HRF01PRK"/>
    <s v="RHEMERGENCY"/>
    <s v="D"/>
    <n v="43411.611527777779"/>
    <x v="42"/>
  </r>
  <r>
    <s v="UNFPA"/>
    <x v="30"/>
    <x v="118"/>
    <x v="16"/>
    <n v="36870"/>
    <x v="118"/>
    <s v="3006E"/>
    <x v="23"/>
    <x v="52"/>
    <x v="7"/>
    <s v="Medical Kits"/>
    <s v="481980"/>
    <x v="34"/>
    <s v="P"/>
    <s v="Private sector"/>
    <s v="72350"/>
    <s v="Medical Kits"/>
    <s v="61100"/>
    <s v="HRF01PRK"/>
    <s v="RHEMERGENCY"/>
    <s v="D"/>
    <n v="43411.611527777779"/>
    <x v="42"/>
  </r>
  <r>
    <s v="UNFPA"/>
    <x v="30"/>
    <x v="118"/>
    <x v="16"/>
    <n v="6829.2"/>
    <x v="118"/>
    <s v="ZZT05"/>
    <x v="12"/>
    <x v="52"/>
    <x v="7"/>
    <s v="Medical Supplies"/>
    <s v="481995"/>
    <x v="34"/>
    <s v="P"/>
    <s v="Private sector"/>
    <s v="72330"/>
    <s v="Medical Products"/>
    <s v="11450"/>
    <s v="FPRHCTD2"/>
    <s v="HR_COMMODITIES"/>
    <s v="D"/>
    <n v="43411.611527777779"/>
    <x v="42"/>
  </r>
  <r>
    <s v="UNFPA"/>
    <x v="30"/>
    <x v="118"/>
    <x v="16"/>
    <n v="0"/>
    <x v="118"/>
    <s v="3006E"/>
    <x v="23"/>
    <x v="52"/>
    <x v="7"/>
    <s v="Medical Kits"/>
    <s v="481980"/>
    <x v="34"/>
    <s v="P"/>
    <s v="Private sector"/>
    <s v="72350"/>
    <s v="Medical Kits"/>
    <s v="61100"/>
    <s v="HRF01PRK"/>
    <s v="RHEMERGENCY"/>
    <s v="D"/>
    <n v="43411.611527777779"/>
    <x v="42"/>
  </r>
  <r>
    <s v="UNFPA"/>
    <x v="30"/>
    <x v="118"/>
    <x v="16"/>
    <n v="0"/>
    <x v="118"/>
    <s v="ZZT05"/>
    <x v="12"/>
    <x v="52"/>
    <x v="7"/>
    <s v="Medical Supplies"/>
    <s v="481995"/>
    <x v="34"/>
    <s v="P"/>
    <s v="Private sector"/>
    <s v="72330"/>
    <s v="Medical Products"/>
    <s v="11450"/>
    <s v="FPRHCTD2"/>
    <s v="HR_COMMODITIES"/>
    <s v="D"/>
    <n v="43411.611527777779"/>
    <x v="42"/>
  </r>
  <r>
    <s v="UNFPA"/>
    <x v="30"/>
    <x v="118"/>
    <x v="16"/>
    <n v="0"/>
    <x v="118"/>
    <s v="ZZT05"/>
    <x v="12"/>
    <x v="52"/>
    <x v="7"/>
    <s v="Medical Supplies"/>
    <s v="481995"/>
    <x v="34"/>
    <s v="P"/>
    <s v="Private sector"/>
    <s v="72330"/>
    <s v="Medical Products"/>
    <s v="11450"/>
    <s v="FPRHCTD2"/>
    <s v="HR_COMMODITIES"/>
    <s v="D"/>
    <n v="43411.611527777779"/>
    <x v="42"/>
  </r>
  <r>
    <s v="UNFPA"/>
    <x v="30"/>
    <x v="119"/>
    <x v="40"/>
    <n v="0"/>
    <x v="119"/>
    <s v="NBE03"/>
    <x v="6"/>
    <x v="42"/>
    <x v="7"/>
    <s v="Anaesthesia &amp; Resus. Equip"/>
    <s v="48164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0"/>
    <x v="119"/>
    <s v="NBE03"/>
    <x v="6"/>
    <x v="42"/>
    <x v="7"/>
    <s v="Anaesthesia &amp; Resus. Equip"/>
    <s v="48164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54240"/>
    <x v="119"/>
    <s v="NBE03"/>
    <x v="6"/>
    <x v="42"/>
    <x v="7"/>
    <s v="Anaesthesia &amp; Resus. Equip"/>
    <s v="48164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0"/>
    <x v="119"/>
    <s v="NBE03"/>
    <x v="6"/>
    <x v="42"/>
    <x v="7"/>
    <s v="Medical Electrical Equipment"/>
    <s v="48120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0"/>
    <x v="119"/>
    <s v="NBE03"/>
    <x v="6"/>
    <x v="42"/>
    <x v="8"/>
    <s v="Transportation &amp; Handling serv"/>
    <s v="710000"/>
    <x v="37"/>
    <s v="R"/>
    <s v="Outside party"/>
    <s v="74710"/>
    <s v="Land Transport"/>
    <s v="41300"/>
    <s v="GNQ06NBE"/>
    <s v="INFREQUIP"/>
    <s v="D"/>
    <n v="43495.584305555552"/>
    <x v="51"/>
  </r>
  <r>
    <s v="UNFPA"/>
    <x v="30"/>
    <x v="119"/>
    <x v="40"/>
    <n v="0"/>
    <x v="119"/>
    <s v="NBE03"/>
    <x v="6"/>
    <x v="42"/>
    <x v="7"/>
    <s v="Anaesthesia &amp; Resus. Equip"/>
    <s v="48164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4710"/>
    <x v="119"/>
    <s v="NBE03"/>
    <x v="6"/>
    <x v="42"/>
    <x v="8"/>
    <s v="Transportation &amp; Handling serv"/>
    <s v="710000"/>
    <x v="37"/>
    <s v="R"/>
    <s v="Outside party"/>
    <s v="74710"/>
    <s v="Land Transport"/>
    <s v="41300"/>
    <s v="GNQ06NBE"/>
    <s v="INFREQUIP"/>
    <s v="D"/>
    <n v="43495.584305555552"/>
    <x v="51"/>
  </r>
  <r>
    <s v="UNFPA"/>
    <x v="30"/>
    <x v="119"/>
    <x v="40"/>
    <n v="6174"/>
    <x v="119"/>
    <s v="NBE03"/>
    <x v="6"/>
    <x v="42"/>
    <x v="7"/>
    <s v="Anaesthesia &amp; Resus. Equip"/>
    <s v="48164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0"/>
    <x v="119"/>
    <s v="NBE03"/>
    <x v="6"/>
    <x v="42"/>
    <x v="7"/>
    <s v="Medical Electrical Equipment"/>
    <s v="48120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0"/>
    <x v="119"/>
    <s v="NBE03"/>
    <x v="6"/>
    <x v="42"/>
    <x v="7"/>
    <s v="Anaesthesia &amp; Resus. Equip"/>
    <s v="48164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0"/>
    <x v="119"/>
    <s v="NBE03"/>
    <x v="6"/>
    <x v="42"/>
    <x v="7"/>
    <s v="Anaesthesia &amp; Resus. Equip"/>
    <s v="48164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0"/>
    <x v="119"/>
    <s v="NBE03"/>
    <x v="6"/>
    <x v="42"/>
    <x v="7"/>
    <s v="Medical Utensils"/>
    <s v="48190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936"/>
    <x v="119"/>
    <s v="NBE03"/>
    <x v="6"/>
    <x v="42"/>
    <x v="7"/>
    <s v="Anaesthesia &amp; Resus. Equip"/>
    <s v="48164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1040"/>
    <x v="119"/>
    <s v="NBE03"/>
    <x v="6"/>
    <x v="42"/>
    <x v="7"/>
    <s v="Anaesthesia &amp; Resus. Equip"/>
    <s v="48164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14040"/>
    <x v="119"/>
    <s v="NBE03"/>
    <x v="6"/>
    <x v="42"/>
    <x v="7"/>
    <s v="Anaesthesia &amp; Resus. Equip"/>
    <s v="48164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10770"/>
    <x v="119"/>
    <s v="NBE03"/>
    <x v="6"/>
    <x v="42"/>
    <x v="7"/>
    <s v="Medical Electrical Equipment"/>
    <s v="48120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385.7"/>
    <x v="119"/>
    <s v="NBE03"/>
    <x v="6"/>
    <x v="42"/>
    <x v="7"/>
    <s v="Medical Utensils"/>
    <s v="48190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1140"/>
    <x v="119"/>
    <s v="NBE03"/>
    <x v="6"/>
    <x v="42"/>
    <x v="7"/>
    <s v="Anaesthesia &amp; Resus. Equip"/>
    <s v="48164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1623"/>
    <x v="119"/>
    <s v="NBE03"/>
    <x v="6"/>
    <x v="42"/>
    <x v="7"/>
    <s v="Medical Electrical Equipment"/>
    <s v="48120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19"/>
    <x v="40"/>
    <n v="0"/>
    <x v="119"/>
    <s v="NBE03"/>
    <x v="6"/>
    <x v="42"/>
    <x v="7"/>
    <s v="Anaesthesia &amp; Resus. Equip"/>
    <s v="481640"/>
    <x v="37"/>
    <s v="R"/>
    <s v="Outside party"/>
    <s v="72330"/>
    <s v="Medical Products"/>
    <s v="41300"/>
    <s v="GNQ06NBE"/>
    <s v="INFREQUIP"/>
    <s v="D"/>
    <n v="43495.584305555552"/>
    <x v="51"/>
  </r>
  <r>
    <s v="UNFPA"/>
    <x v="30"/>
    <x v="120"/>
    <x v="53"/>
    <n v="0"/>
    <x v="120"/>
    <s v="ZZT05"/>
    <x v="12"/>
    <x v="52"/>
    <x v="10"/>
    <s v="Oxytocics and Anti-oxytocics"/>
    <s v="358400"/>
    <x v="38"/>
    <s v="R"/>
    <s v="Outside party"/>
    <s v="72335"/>
    <s v="Pharmaceutical Products"/>
    <s v="11450"/>
    <s v="FPRHCTD2"/>
    <s v="HR_COMMODITIES"/>
    <s v="D"/>
    <n v="43427.435219907406"/>
    <x v="58"/>
  </r>
  <r>
    <s v="UNFPA"/>
    <x v="30"/>
    <x v="120"/>
    <x v="53"/>
    <n v="71820"/>
    <x v="120"/>
    <s v="ZZT05"/>
    <x v="12"/>
    <x v="52"/>
    <x v="10"/>
    <s v="Oxytocics and Anti-oxytocics"/>
    <s v="358400"/>
    <x v="38"/>
    <s v="R"/>
    <s v="Outside party"/>
    <s v="72335"/>
    <s v="Pharmaceutical Products"/>
    <s v="11450"/>
    <s v="FPRHCTD2"/>
    <s v="HR_COMMODITIES"/>
    <s v="D"/>
    <n v="43427.435219907406"/>
    <x v="58"/>
  </r>
  <r>
    <s v="UNFPA"/>
    <x v="30"/>
    <x v="121"/>
    <x v="53"/>
    <n v="6204"/>
    <x v="121"/>
    <s v="ZZT05"/>
    <x v="12"/>
    <x v="53"/>
    <x v="8"/>
    <s v="Transportation &amp; Handling serv"/>
    <s v="710000"/>
    <x v="32"/>
    <s v="R"/>
    <s v="Outside party"/>
    <s v="74710"/>
    <s v="Land Transport"/>
    <s v="11450"/>
    <s v="FPRHCTD5"/>
    <s v="RHC01ACT05"/>
    <s v="C"/>
    <n v="43462.766697106483"/>
    <x v="38"/>
  </r>
  <r>
    <s v="UNFPA"/>
    <x v="30"/>
    <x v="121"/>
    <x v="53"/>
    <n v="110500"/>
    <x v="121"/>
    <s v="ZZT05"/>
    <x v="12"/>
    <x v="53"/>
    <x v="9"/>
    <s v="Injectable Contraceptives"/>
    <s v="357340"/>
    <x v="32"/>
    <s v="R"/>
    <s v="Outside party"/>
    <s v="72343"/>
    <s v="Contraceptives-Injectables"/>
    <s v="11450"/>
    <s v="FPRHCTD5"/>
    <s v="RHC01ACT05"/>
    <s v="C"/>
    <n v="43462.766697106483"/>
    <x v="38"/>
  </r>
  <r>
    <s v="UNFPA"/>
    <x v="30"/>
    <x v="122"/>
    <x v="54"/>
    <n v="85000"/>
    <x v="122"/>
    <s v="ZZT05"/>
    <x v="12"/>
    <x v="3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62.805355671298"/>
    <x v="38"/>
  </r>
  <r>
    <s v="UNFPA"/>
    <x v="30"/>
    <x v="122"/>
    <x v="54"/>
    <n v="8346"/>
    <x v="122"/>
    <s v="ZZT05"/>
    <x v="12"/>
    <x v="3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62.805355671298"/>
    <x v="38"/>
  </r>
  <r>
    <s v="UNFPA"/>
    <x v="30"/>
    <x v="122"/>
    <x v="54"/>
    <n v="0"/>
    <x v="122"/>
    <s v="ZZT05"/>
    <x v="12"/>
    <x v="3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62.805355671298"/>
    <x v="38"/>
  </r>
  <r>
    <s v="UNFPA"/>
    <x v="30"/>
    <x v="122"/>
    <x v="54"/>
    <n v="42500"/>
    <x v="122"/>
    <s v="ZZT05"/>
    <x v="12"/>
    <x v="3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62.805355671298"/>
    <x v="38"/>
  </r>
  <r>
    <s v="UNFPA"/>
    <x v="30"/>
    <x v="122"/>
    <x v="54"/>
    <n v="6300"/>
    <x v="122"/>
    <s v="ZZT05"/>
    <x v="12"/>
    <x v="3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62.805355671298"/>
    <x v="38"/>
  </r>
  <r>
    <s v="UNFPA"/>
    <x v="30"/>
    <x v="122"/>
    <x v="54"/>
    <n v="0"/>
    <x v="122"/>
    <s v="ZZT05"/>
    <x v="12"/>
    <x v="3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62.805355671298"/>
    <x v="38"/>
  </r>
  <r>
    <s v="UNFPA"/>
    <x v="30"/>
    <x v="123"/>
    <x v="3"/>
    <n v="68545.8"/>
    <x v="123"/>
    <s v="EUB12"/>
    <x v="71"/>
    <x v="54"/>
    <x v="8"/>
    <s v="Transportation &amp; Handling serv"/>
    <s v="710000"/>
    <x v="16"/>
    <s v="R"/>
    <s v="Outside party"/>
    <s v="74710"/>
    <s v="Land Transport"/>
    <s v="53100"/>
    <s v="YEM05RCS"/>
    <s v="PROCURE_RH_KITS"/>
    <s v="D"/>
    <n v="43431.553287037037"/>
    <x v="59"/>
  </r>
  <r>
    <s v="UNFPA"/>
    <x v="30"/>
    <x v="123"/>
    <x v="3"/>
    <n v="45697.2"/>
    <x v="123"/>
    <s v="KWA03"/>
    <x v="6"/>
    <x v="54"/>
    <x v="8"/>
    <s v="Transportation &amp; Handling serv"/>
    <s v="710000"/>
    <x v="16"/>
    <s v="R"/>
    <s v="Outside party"/>
    <s v="74710"/>
    <s v="Land Transport"/>
    <s v="53100"/>
    <s v="YEM05RCS"/>
    <s v="PROCURE_RH_KITS"/>
    <s v="D"/>
    <n v="43431.553287037037"/>
    <x v="59"/>
  </r>
  <r>
    <s v="UNFPA"/>
    <x v="30"/>
    <x v="123"/>
    <x v="3"/>
    <n v="0"/>
    <x v="123"/>
    <s v="KWA03"/>
    <x v="6"/>
    <x v="54"/>
    <x v="8"/>
    <s v="Transportation &amp; Handling serv"/>
    <s v="710000"/>
    <x v="16"/>
    <s v="R"/>
    <s v="Outside party"/>
    <s v="72330"/>
    <s v="Medical Products"/>
    <s v="53100"/>
    <s v="YEM05RCS"/>
    <s v="PROCURE_RH_KITS"/>
    <s v="D"/>
    <n v="43431.553287037037"/>
    <x v="59"/>
  </r>
  <r>
    <s v="UNFPA"/>
    <x v="30"/>
    <x v="123"/>
    <x v="3"/>
    <n v="0"/>
    <x v="123"/>
    <s v="EUB12"/>
    <x v="71"/>
    <x v="54"/>
    <x v="8"/>
    <s v="Transportation &amp; Handling serv"/>
    <s v="710000"/>
    <x v="16"/>
    <s v="R"/>
    <s v="Outside party"/>
    <s v="72330"/>
    <s v="Medical Products"/>
    <s v="53100"/>
    <s v="YEM05RCS"/>
    <s v="PROCURE_RH_KITS"/>
    <s v="D"/>
    <n v="43431.553287037037"/>
    <x v="59"/>
  </r>
  <r>
    <s v="UNFPA"/>
    <x v="30"/>
    <x v="123"/>
    <x v="3"/>
    <n v="1779"/>
    <x v="123"/>
    <s v="EUB12"/>
    <x v="71"/>
    <x v="54"/>
    <x v="8"/>
    <s v="Transportation &amp; Handling serv"/>
    <s v="710000"/>
    <x v="16"/>
    <s v="R"/>
    <s v="Outside party"/>
    <s v="72330"/>
    <s v="Medical Products"/>
    <s v="53100"/>
    <s v="YEM05RCS"/>
    <s v="PROCURE_RH_KITS"/>
    <s v="D"/>
    <n v="43431.553287037037"/>
    <x v="59"/>
  </r>
  <r>
    <s v="UNFPA"/>
    <x v="30"/>
    <x v="123"/>
    <x v="3"/>
    <n v="0"/>
    <x v="123"/>
    <s v="KWA03"/>
    <x v="6"/>
    <x v="54"/>
    <x v="8"/>
    <s v="Transportation &amp; Handling serv"/>
    <s v="710000"/>
    <x v="16"/>
    <s v="R"/>
    <s v="Outside party"/>
    <s v="74710"/>
    <s v="Land Transport"/>
    <s v="53100"/>
    <s v="YEM05RCS"/>
    <s v="PROCURE_RH_KITS"/>
    <s v="D"/>
    <n v="43431.553287037037"/>
    <x v="59"/>
  </r>
  <r>
    <s v="UNFPA"/>
    <x v="30"/>
    <x v="123"/>
    <x v="3"/>
    <n v="1186"/>
    <x v="123"/>
    <s v="KWA03"/>
    <x v="6"/>
    <x v="54"/>
    <x v="8"/>
    <s v="Transportation &amp; Handling serv"/>
    <s v="710000"/>
    <x v="16"/>
    <s v="R"/>
    <s v="Outside party"/>
    <s v="72330"/>
    <s v="Medical Products"/>
    <s v="53100"/>
    <s v="YEM05RCS"/>
    <s v="PROCURE_RH_KITS"/>
    <s v="D"/>
    <n v="43431.553287037037"/>
    <x v="59"/>
  </r>
  <r>
    <s v="UNFPA"/>
    <x v="30"/>
    <x v="123"/>
    <x v="3"/>
    <n v="0"/>
    <x v="123"/>
    <s v="EUB12"/>
    <x v="71"/>
    <x v="54"/>
    <x v="8"/>
    <s v="Transportation &amp; Handling serv"/>
    <s v="710000"/>
    <x v="16"/>
    <s v="R"/>
    <s v="Outside party"/>
    <s v="74710"/>
    <s v="Land Transport"/>
    <s v="53100"/>
    <s v="YEM05RCS"/>
    <s v="PROCURE_RH_KITS"/>
    <s v="D"/>
    <n v="43431.553287037037"/>
    <x v="59"/>
  </r>
  <r>
    <s v="UNFPA"/>
    <x v="30"/>
    <x v="124"/>
    <x v="55"/>
    <n v="9400"/>
    <x v="124"/>
    <s v="5XFPR"/>
    <x v="54"/>
    <x v="55"/>
    <x v="8"/>
    <s v="Courier charges"/>
    <s v="791200"/>
    <x v="16"/>
    <s v="R"/>
    <s v="Outside party"/>
    <s v="72415"/>
    <s v="Courier Charges"/>
    <s v="21070"/>
    <s v=" "/>
    <s v=" "/>
    <s v="A"/>
    <n v="43476.690810185188"/>
    <x v="60"/>
  </r>
  <r>
    <s v="UNFPA"/>
    <x v="30"/>
    <x v="124"/>
    <x v="55"/>
    <n v="9400"/>
    <x v="124"/>
    <s v="5XFPR"/>
    <x v="54"/>
    <x v="55"/>
    <x v="8"/>
    <s v="Courier charges"/>
    <s v="791200"/>
    <x v="16"/>
    <s v="R"/>
    <s v="Outside party"/>
    <s v="72415"/>
    <s v="Courier Charges"/>
    <s v="21070"/>
    <s v=" "/>
    <s v=" "/>
    <s v="A"/>
    <n v="43476.690810185188"/>
    <x v="60"/>
  </r>
  <r>
    <s v="UNFPA"/>
    <x v="30"/>
    <x v="124"/>
    <x v="55"/>
    <n v="1640"/>
    <x v="124"/>
    <s v="5XFPR"/>
    <x v="54"/>
    <x v="55"/>
    <x v="7"/>
    <s v="Sampling/Testing medical equip"/>
    <s v="753200"/>
    <x v="16"/>
    <s v="R"/>
    <s v="Outside party"/>
    <s v="72330"/>
    <s v="Medical Products"/>
    <s v="21070"/>
    <s v=" "/>
    <s v=" "/>
    <s v="A"/>
    <n v="43476.690810185188"/>
    <x v="60"/>
  </r>
  <r>
    <s v="UNFPA"/>
    <x v="30"/>
    <x v="124"/>
    <x v="55"/>
    <n v="10810"/>
    <x v="124"/>
    <s v="5XFPR"/>
    <x v="54"/>
    <x v="55"/>
    <x v="9"/>
    <s v="Testing of condoms"/>
    <s v="753101"/>
    <x v="16"/>
    <s v="R"/>
    <s v="Outside party"/>
    <s v="72342"/>
    <s v="Contraceptives-Condoms"/>
    <s v="21070"/>
    <s v=" "/>
    <s v=" "/>
    <s v="A"/>
    <n v="43476.690810185188"/>
    <x v="60"/>
  </r>
  <r>
    <s v="UNFPA"/>
    <x v="30"/>
    <x v="124"/>
    <x v="55"/>
    <n v="0"/>
    <x v="124"/>
    <s v="5XFPR"/>
    <x v="54"/>
    <x v="55"/>
    <x v="9"/>
    <s v="Testing of condoms"/>
    <s v="753101"/>
    <x v="16"/>
    <s v="R"/>
    <s v="Outside party"/>
    <s v="72342"/>
    <s v="Contraceptives-Condoms"/>
    <s v="21070"/>
    <s v=" "/>
    <s v=" "/>
    <s v="A"/>
    <n v="43476.690810185188"/>
    <x v="60"/>
  </r>
  <r>
    <s v="UNFPA"/>
    <x v="30"/>
    <x v="124"/>
    <x v="55"/>
    <n v="0"/>
    <x v="124"/>
    <s v="5XFPR"/>
    <x v="54"/>
    <x v="55"/>
    <x v="7"/>
    <s v="Sampling/Testing medical equip"/>
    <s v="753200"/>
    <x v="16"/>
    <s v="R"/>
    <s v="Outside party"/>
    <s v="72330"/>
    <s v="Medical Products"/>
    <s v="21070"/>
    <s v=" "/>
    <s v=" "/>
    <s v="A"/>
    <n v="43476.690810185188"/>
    <x v="60"/>
  </r>
  <r>
    <s v="UNFPA"/>
    <x v="30"/>
    <x v="124"/>
    <x v="55"/>
    <n v="0"/>
    <x v="124"/>
    <s v="5XFPR"/>
    <x v="54"/>
    <x v="55"/>
    <x v="8"/>
    <s v="Courier charges"/>
    <s v="791200"/>
    <x v="16"/>
    <s v="R"/>
    <s v="Outside party"/>
    <s v="72415"/>
    <s v="Courier Charges"/>
    <s v="21070"/>
    <s v=" "/>
    <s v=" "/>
    <s v="A"/>
    <n v="43476.690810185188"/>
    <x v="60"/>
  </r>
  <r>
    <s v="UNFPA"/>
    <x v="30"/>
    <x v="124"/>
    <x v="55"/>
    <n v="0"/>
    <x v="124"/>
    <s v="5XFPR"/>
    <x v="54"/>
    <x v="55"/>
    <x v="8"/>
    <s v="Courier charges"/>
    <s v="791200"/>
    <x v="16"/>
    <s v="R"/>
    <s v="Outside party"/>
    <s v="72415"/>
    <s v="Courier Charges"/>
    <s v="21070"/>
    <s v=" "/>
    <s v=" "/>
    <s v="A"/>
    <n v="43476.690810185188"/>
    <x v="60"/>
  </r>
  <r>
    <s v="UNFPA"/>
    <x v="30"/>
    <x v="124"/>
    <x v="55"/>
    <n v="1640"/>
    <x v="124"/>
    <s v="5XFPR"/>
    <x v="54"/>
    <x v="55"/>
    <x v="7"/>
    <s v="Sampling/Testing medical equip"/>
    <s v="753200"/>
    <x v="16"/>
    <s v="R"/>
    <s v="Outside party"/>
    <s v="72330"/>
    <s v="Medical Products"/>
    <s v="21070"/>
    <s v=" "/>
    <s v=" "/>
    <s v="A"/>
    <n v="43476.690810185188"/>
    <x v="60"/>
  </r>
  <r>
    <s v="UNFPA"/>
    <x v="30"/>
    <x v="124"/>
    <x v="55"/>
    <n v="0"/>
    <x v="124"/>
    <s v="5XFPR"/>
    <x v="54"/>
    <x v="55"/>
    <x v="9"/>
    <s v="Testing of condoms"/>
    <s v="753101"/>
    <x v="16"/>
    <s v="R"/>
    <s v="Outside party"/>
    <s v="72342"/>
    <s v="Contraceptives-Condoms"/>
    <s v="21070"/>
    <s v=" "/>
    <s v=" "/>
    <s v="A"/>
    <n v="43476.690810185188"/>
    <x v="60"/>
  </r>
  <r>
    <s v="UNFPA"/>
    <x v="30"/>
    <x v="124"/>
    <x v="55"/>
    <n v="0"/>
    <x v="124"/>
    <s v="5XFPR"/>
    <x v="54"/>
    <x v="55"/>
    <x v="8"/>
    <s v="Courier charges"/>
    <s v="791200"/>
    <x v="16"/>
    <s v="R"/>
    <s v="Outside party"/>
    <s v="72415"/>
    <s v="Courier Charges"/>
    <s v="21070"/>
    <s v=" "/>
    <s v=" "/>
    <s v="A"/>
    <n v="43476.690810185188"/>
    <x v="60"/>
  </r>
  <r>
    <s v="UNFPA"/>
    <x v="30"/>
    <x v="124"/>
    <x v="55"/>
    <n v="0"/>
    <x v="124"/>
    <s v="5XFPR"/>
    <x v="54"/>
    <x v="55"/>
    <x v="8"/>
    <s v="Courier charges"/>
    <s v="791200"/>
    <x v="16"/>
    <s v="R"/>
    <s v="Outside party"/>
    <s v="72415"/>
    <s v="Courier Charges"/>
    <s v="21070"/>
    <s v=" "/>
    <s v=" "/>
    <s v="A"/>
    <n v="43476.690810185188"/>
    <x v="60"/>
  </r>
  <r>
    <s v="UNFPA"/>
    <x v="30"/>
    <x v="124"/>
    <x v="55"/>
    <n v="0"/>
    <x v="124"/>
    <s v="5XFPR"/>
    <x v="54"/>
    <x v="55"/>
    <x v="9"/>
    <s v="Testing of condoms"/>
    <s v="753101"/>
    <x v="16"/>
    <s v="R"/>
    <s v="Outside party"/>
    <s v="72342"/>
    <s v="Contraceptives-Condoms"/>
    <s v="21070"/>
    <s v=" "/>
    <s v=" "/>
    <s v="A"/>
    <n v="43476.690810185188"/>
    <x v="60"/>
  </r>
  <r>
    <s v="UNFPA"/>
    <x v="30"/>
    <x v="124"/>
    <x v="55"/>
    <n v="10810"/>
    <x v="124"/>
    <s v="5XFPR"/>
    <x v="54"/>
    <x v="55"/>
    <x v="9"/>
    <s v="Testing of condoms"/>
    <s v="753101"/>
    <x v="16"/>
    <s v="R"/>
    <s v="Outside party"/>
    <s v="72342"/>
    <s v="Contraceptives-Condoms"/>
    <s v="21070"/>
    <s v=" "/>
    <s v=" "/>
    <s v="A"/>
    <n v="43476.690810185188"/>
    <x v="60"/>
  </r>
  <r>
    <s v="UNFPA"/>
    <x v="30"/>
    <x v="124"/>
    <x v="55"/>
    <n v="0"/>
    <x v="124"/>
    <s v="5XFPR"/>
    <x v="54"/>
    <x v="55"/>
    <x v="7"/>
    <s v="Sampling/Testing medical equip"/>
    <s v="753200"/>
    <x v="16"/>
    <s v="R"/>
    <s v="Outside party"/>
    <s v="72330"/>
    <s v="Medical Products"/>
    <s v="21070"/>
    <s v=" "/>
    <s v=" "/>
    <s v="A"/>
    <n v="43476.690810185188"/>
    <x v="60"/>
  </r>
  <r>
    <s v="UNFPA"/>
    <x v="30"/>
    <x v="124"/>
    <x v="55"/>
    <n v="0"/>
    <x v="124"/>
    <s v="5XFPR"/>
    <x v="54"/>
    <x v="55"/>
    <x v="9"/>
    <s v="Testing of condoms"/>
    <s v="753101"/>
    <x v="16"/>
    <s v="R"/>
    <s v="Outside party"/>
    <s v="72342"/>
    <s v="Contraceptives-Condoms"/>
    <s v="21070"/>
    <s v=" "/>
    <s v=" "/>
    <s v="A"/>
    <n v="43476.690810185188"/>
    <x v="60"/>
  </r>
  <r>
    <s v="UNFPA"/>
    <x v="30"/>
    <x v="124"/>
    <x v="55"/>
    <n v="0"/>
    <x v="124"/>
    <s v="5XFPR"/>
    <x v="54"/>
    <x v="55"/>
    <x v="7"/>
    <s v="Sampling/Testing medical equip"/>
    <s v="753200"/>
    <x v="16"/>
    <s v="R"/>
    <s v="Outside party"/>
    <s v="72330"/>
    <s v="Medical Products"/>
    <s v="21070"/>
    <s v=" "/>
    <s v=" "/>
    <s v="A"/>
    <n v="43476.690810185188"/>
    <x v="60"/>
  </r>
  <r>
    <s v="UNFPA"/>
    <x v="30"/>
    <x v="124"/>
    <x v="55"/>
    <n v="9400"/>
    <x v="124"/>
    <s v="5XFPR"/>
    <x v="54"/>
    <x v="55"/>
    <x v="8"/>
    <s v="Courier charges"/>
    <s v="791200"/>
    <x v="16"/>
    <s v="R"/>
    <s v="Outside party"/>
    <s v="72415"/>
    <s v="Courier Charges"/>
    <s v="21070"/>
    <s v=" "/>
    <s v=" "/>
    <s v="A"/>
    <n v="43476.690810185188"/>
    <x v="60"/>
  </r>
  <r>
    <s v="UNFPA"/>
    <x v="30"/>
    <x v="124"/>
    <x v="55"/>
    <n v="10810"/>
    <x v="124"/>
    <s v="5XFPR"/>
    <x v="54"/>
    <x v="55"/>
    <x v="9"/>
    <s v="Testing of condoms"/>
    <s v="753101"/>
    <x v="16"/>
    <s v="R"/>
    <s v="Outside party"/>
    <s v="72342"/>
    <s v="Contraceptives-Condoms"/>
    <s v="21070"/>
    <s v=" "/>
    <s v=" "/>
    <s v="A"/>
    <n v="43476.690810185188"/>
    <x v="60"/>
  </r>
  <r>
    <s v="UNFPA"/>
    <x v="30"/>
    <x v="124"/>
    <x v="55"/>
    <n v="1640"/>
    <x v="124"/>
    <s v="5XFPR"/>
    <x v="54"/>
    <x v="55"/>
    <x v="7"/>
    <s v="Sampling/Testing medical equip"/>
    <s v="753200"/>
    <x v="16"/>
    <s v="R"/>
    <s v="Outside party"/>
    <s v="72330"/>
    <s v="Medical Products"/>
    <s v="21070"/>
    <s v=" "/>
    <s v=" "/>
    <s v="A"/>
    <n v="43476.690810185188"/>
    <x v="60"/>
  </r>
  <r>
    <s v="UNFPA"/>
    <x v="30"/>
    <x v="124"/>
    <x v="55"/>
    <n v="9600"/>
    <x v="124"/>
    <s v="5XFPR"/>
    <x v="54"/>
    <x v="55"/>
    <x v="8"/>
    <s v="Courier charges"/>
    <s v="791200"/>
    <x v="16"/>
    <s v="R"/>
    <s v="Outside party"/>
    <s v="72415"/>
    <s v="Courier Charges"/>
    <s v="21070"/>
    <s v=" "/>
    <s v=" "/>
    <s v="A"/>
    <n v="43476.690810185188"/>
    <x v="60"/>
  </r>
  <r>
    <s v="UNFPA"/>
    <x v="30"/>
    <x v="124"/>
    <x v="55"/>
    <n v="11040"/>
    <x v="124"/>
    <s v="5XFPR"/>
    <x v="54"/>
    <x v="55"/>
    <x v="9"/>
    <s v="Testing of condoms"/>
    <s v="753101"/>
    <x v="16"/>
    <s v="R"/>
    <s v="Outside party"/>
    <s v="72342"/>
    <s v="Contraceptives-Condoms"/>
    <s v="21070"/>
    <s v=" "/>
    <s v=" "/>
    <s v="A"/>
    <n v="43476.690810185188"/>
    <x v="60"/>
  </r>
  <r>
    <s v="UNFPA"/>
    <x v="30"/>
    <x v="124"/>
    <x v="55"/>
    <n v="1640"/>
    <x v="124"/>
    <s v="5XFPR"/>
    <x v="54"/>
    <x v="55"/>
    <x v="7"/>
    <s v="Sampling/Testing medical equip"/>
    <s v="753200"/>
    <x v="16"/>
    <s v="R"/>
    <s v="Outside party"/>
    <s v="72330"/>
    <s v="Medical Products"/>
    <s v="21070"/>
    <s v=" "/>
    <s v=" "/>
    <s v="A"/>
    <n v="43476.690810185188"/>
    <x v="60"/>
  </r>
  <r>
    <s v="UNFPA"/>
    <x v="30"/>
    <x v="124"/>
    <x v="55"/>
    <n v="0"/>
    <x v="124"/>
    <s v="5XFPR"/>
    <x v="54"/>
    <x v="55"/>
    <x v="7"/>
    <s v="Sampling/Testing medical equip"/>
    <s v="753200"/>
    <x v="16"/>
    <s v="R"/>
    <s v="Outside party"/>
    <s v="72330"/>
    <s v="Medical Products"/>
    <s v="21070"/>
    <s v=" "/>
    <s v=" "/>
    <s v="A"/>
    <n v="43476.690810185188"/>
    <x v="60"/>
  </r>
  <r>
    <s v="UNFPA"/>
    <x v="30"/>
    <x v="125"/>
    <x v="55"/>
    <n v="192100"/>
    <x v="125"/>
    <s v="UZJ25"/>
    <x v="56"/>
    <x v="15"/>
    <x v="9"/>
    <s v="Subdermal Implants"/>
    <s v="357350"/>
    <x v="34"/>
    <s v="R"/>
    <s v="Outside party"/>
    <s v="72344"/>
    <s v="Contraceptives-Implants"/>
    <s v="42900"/>
    <s v="MOZ09CO3"/>
    <s v="PROSRHFP"/>
    <s v="D"/>
    <n v="43445.45684027778"/>
    <x v="45"/>
  </r>
  <r>
    <s v="UNFPA"/>
    <x v="30"/>
    <x v="125"/>
    <x v="55"/>
    <n v="0"/>
    <x v="125"/>
    <s v="UZJ25"/>
    <x v="56"/>
    <x v="15"/>
    <x v="9"/>
    <s v="Subdermal Implants"/>
    <s v="357350"/>
    <x v="34"/>
    <s v="R"/>
    <s v="Outside party"/>
    <s v="72344"/>
    <s v="Contraceptives-Implants"/>
    <s v="42900"/>
    <s v="MOZ09CO3"/>
    <s v="PROSRHFP"/>
    <s v="D"/>
    <n v="43445.45684027778"/>
    <x v="45"/>
  </r>
  <r>
    <s v="UNFPA"/>
    <x v="30"/>
    <x v="126"/>
    <x v="55"/>
    <n v="0"/>
    <x v="126"/>
    <s v="UZJ25"/>
    <x v="56"/>
    <x v="15"/>
    <x v="9"/>
    <s v="Subdermal Implants"/>
    <s v="357350"/>
    <x v="34"/>
    <s v="R"/>
    <s v="Outside party"/>
    <s v="72344"/>
    <s v="Contraceptives-Implants"/>
    <s v="42900"/>
    <s v="MOZ09CO3"/>
    <s v="PROSRHFP"/>
    <s v="D"/>
    <n v="43445.455995370372"/>
    <x v="45"/>
  </r>
  <r>
    <s v="UNFPA"/>
    <x v="30"/>
    <x v="126"/>
    <x v="55"/>
    <n v="211650"/>
    <x v="126"/>
    <s v="UZJ25"/>
    <x v="56"/>
    <x v="15"/>
    <x v="9"/>
    <s v="Subdermal Implants"/>
    <s v="357350"/>
    <x v="34"/>
    <s v="R"/>
    <s v="Outside party"/>
    <s v="72344"/>
    <s v="Contraceptives-Implants"/>
    <s v="42900"/>
    <s v="MOZ09CO3"/>
    <s v="PROSRHFP"/>
    <s v="D"/>
    <n v="43445.455995370372"/>
    <x v="45"/>
  </r>
  <r>
    <s v="UNFPA"/>
    <x v="30"/>
    <x v="127"/>
    <x v="55"/>
    <n v="195500"/>
    <x v="127"/>
    <s v="UZJ25"/>
    <x v="56"/>
    <x v="15"/>
    <x v="9"/>
    <s v="Subdermal Implants"/>
    <s v="357350"/>
    <x v="34"/>
    <s v="R"/>
    <s v="Outside party"/>
    <s v="72344"/>
    <s v="Contraceptives-Implants"/>
    <s v="42900"/>
    <s v="MOZ09CO3"/>
    <s v="PROSRHFP"/>
    <s v="D"/>
    <n v="43445.455277777779"/>
    <x v="45"/>
  </r>
  <r>
    <s v="UNFPA"/>
    <x v="30"/>
    <x v="127"/>
    <x v="55"/>
    <n v="0"/>
    <x v="127"/>
    <s v="UZJ25"/>
    <x v="56"/>
    <x v="15"/>
    <x v="9"/>
    <s v="Subdermal Implants"/>
    <s v="357350"/>
    <x v="34"/>
    <s v="R"/>
    <s v="Outside party"/>
    <s v="72344"/>
    <s v="Contraceptives-Implants"/>
    <s v="42900"/>
    <s v="MOZ09CO3"/>
    <s v="PROSRHFP"/>
    <s v="D"/>
    <n v="43445.455277777779"/>
    <x v="45"/>
  </r>
  <r>
    <s v="UNFPA"/>
    <x v="30"/>
    <x v="128"/>
    <x v="55"/>
    <n v="64908"/>
    <x v="128"/>
    <s v="5XFPR"/>
    <x v="54"/>
    <x v="55"/>
    <x v="8"/>
    <s v="Transportation &amp; Handling serv"/>
    <s v="710000"/>
    <x v="16"/>
    <s v="P"/>
    <s v="Private sector"/>
    <s v="74710"/>
    <s v="Land Transport"/>
    <s v="21070"/>
    <s v=" "/>
    <s v=" "/>
    <s v="A"/>
    <n v="43476.691365740742"/>
    <x v="56"/>
  </r>
  <r>
    <s v="UNFPA"/>
    <x v="30"/>
    <x v="128"/>
    <x v="55"/>
    <n v="62508"/>
    <x v="128"/>
    <s v="5XFPR"/>
    <x v="54"/>
    <x v="55"/>
    <x v="8"/>
    <s v="Transportation &amp; Handling serv"/>
    <s v="710000"/>
    <x v="16"/>
    <s v="P"/>
    <s v="Private sector"/>
    <s v="74710"/>
    <s v="Land Transport"/>
    <s v="21070"/>
    <s v=" "/>
    <s v=" "/>
    <s v="A"/>
    <n v="43476.691365740742"/>
    <x v="56"/>
  </r>
  <r>
    <s v="UNFPA"/>
    <x v="30"/>
    <x v="128"/>
    <x v="55"/>
    <n v="62508"/>
    <x v="128"/>
    <s v="5XFPR"/>
    <x v="54"/>
    <x v="55"/>
    <x v="8"/>
    <s v="Transportation &amp; Handling serv"/>
    <s v="710000"/>
    <x v="16"/>
    <s v="P"/>
    <s v="Private sector"/>
    <s v="74710"/>
    <s v="Land Transport"/>
    <s v="21070"/>
    <s v=" "/>
    <s v=" "/>
    <s v="A"/>
    <n v="43476.691365740742"/>
    <x v="56"/>
  </r>
  <r>
    <s v="UNFPA"/>
    <x v="30"/>
    <x v="128"/>
    <x v="55"/>
    <n v="66080"/>
    <x v="128"/>
    <s v="5XFPR"/>
    <x v="54"/>
    <x v="55"/>
    <x v="8"/>
    <s v="Transportation &amp; Handling serv"/>
    <s v="710000"/>
    <x v="16"/>
    <s v="P"/>
    <s v="Private sector"/>
    <s v="74710"/>
    <s v="Land Transport"/>
    <s v="21070"/>
    <s v=" "/>
    <s v=" "/>
    <s v="A"/>
    <n v="43476.691365740742"/>
    <x v="56"/>
  </r>
  <r>
    <s v="UNFPA"/>
    <x v="30"/>
    <x v="128"/>
    <x v="55"/>
    <n v="0"/>
    <x v="128"/>
    <s v="5XFPR"/>
    <x v="54"/>
    <x v="55"/>
    <x v="8"/>
    <s v="Transportation &amp; Handling serv"/>
    <s v="710000"/>
    <x v="16"/>
    <s v="P"/>
    <s v="Private sector"/>
    <s v="74710"/>
    <s v="Land Transport"/>
    <s v="21070"/>
    <s v=" "/>
    <s v=" "/>
    <s v="A"/>
    <n v="43476.691365740742"/>
    <x v="56"/>
  </r>
  <r>
    <s v="UNFPA"/>
    <x v="30"/>
    <x v="128"/>
    <x v="55"/>
    <n v="0"/>
    <x v="128"/>
    <s v="5XFPR"/>
    <x v="54"/>
    <x v="55"/>
    <x v="8"/>
    <s v="Transportation &amp; Handling serv"/>
    <s v="710000"/>
    <x v="16"/>
    <s v="P"/>
    <s v="Private sector"/>
    <s v="74710"/>
    <s v="Land Transport"/>
    <s v="21070"/>
    <s v=" "/>
    <s v=" "/>
    <s v="A"/>
    <n v="43476.691365740742"/>
    <x v="56"/>
  </r>
  <r>
    <s v="UNFPA"/>
    <x v="30"/>
    <x v="128"/>
    <x v="55"/>
    <n v="0"/>
    <x v="128"/>
    <s v="5XFPR"/>
    <x v="54"/>
    <x v="55"/>
    <x v="8"/>
    <s v="Transportation &amp; Handling serv"/>
    <s v="710000"/>
    <x v="16"/>
    <s v="P"/>
    <s v="Private sector"/>
    <s v="74710"/>
    <s v="Land Transport"/>
    <s v="21070"/>
    <s v=" "/>
    <s v=" "/>
    <s v="A"/>
    <n v="43476.691365740742"/>
    <x v="56"/>
  </r>
  <r>
    <s v="UNFPA"/>
    <x v="30"/>
    <x v="128"/>
    <x v="55"/>
    <n v="0"/>
    <x v="128"/>
    <s v="5XFPR"/>
    <x v="54"/>
    <x v="55"/>
    <x v="8"/>
    <s v="Transportation &amp; Handling serv"/>
    <s v="710000"/>
    <x v="16"/>
    <s v="P"/>
    <s v="Private sector"/>
    <s v="74710"/>
    <s v="Land Transport"/>
    <s v="21070"/>
    <s v=" "/>
    <s v=" "/>
    <s v="A"/>
    <n v="43476.691365740742"/>
    <x v="56"/>
  </r>
  <r>
    <s v="UNFPA"/>
    <x v="30"/>
    <x v="129"/>
    <x v="55"/>
    <n v="0"/>
    <x v="129"/>
    <s v="UZJ25"/>
    <x v="56"/>
    <x v="15"/>
    <x v="9"/>
    <s v="Injectable Contraceptives"/>
    <s v="357340"/>
    <x v="32"/>
    <s v="R"/>
    <s v="Outside party"/>
    <s v="72343"/>
    <s v="Contraceptives-Injectables"/>
    <s v="42900"/>
    <s v="MOZ09CO3"/>
    <s v="PROSRHFP"/>
    <s v="D"/>
    <n v="43445.453067129631"/>
    <x v="38"/>
  </r>
  <r>
    <s v="UNFPA"/>
    <x v="30"/>
    <x v="129"/>
    <x v="55"/>
    <n v="0"/>
    <x v="129"/>
    <s v="UZJ25"/>
    <x v="56"/>
    <x v="15"/>
    <x v="8"/>
    <s v="Transportation &amp; Handling serv"/>
    <s v="710000"/>
    <x v="32"/>
    <s v="R"/>
    <s v="Outside party"/>
    <s v="74710"/>
    <s v="Land Transport"/>
    <s v="42900"/>
    <s v="MOZ09CO3"/>
    <s v="PROSRHFP"/>
    <s v="D"/>
    <n v="43445.453067129631"/>
    <x v="38"/>
  </r>
  <r>
    <s v="UNFPA"/>
    <x v="30"/>
    <x v="129"/>
    <x v="55"/>
    <n v="153000"/>
    <x v="129"/>
    <s v="UZJ25"/>
    <x v="56"/>
    <x v="15"/>
    <x v="9"/>
    <s v="Injectable Contraceptives"/>
    <s v="357340"/>
    <x v="32"/>
    <s v="R"/>
    <s v="Outside party"/>
    <s v="72343"/>
    <s v="Contraceptives-Injectables"/>
    <s v="42900"/>
    <s v="MOZ09CO3"/>
    <s v="PROSRHFP"/>
    <s v="D"/>
    <n v="43445.453067129631"/>
    <x v="38"/>
  </r>
  <r>
    <s v="UNFPA"/>
    <x v="30"/>
    <x v="129"/>
    <x v="55"/>
    <n v="7774"/>
    <x v="129"/>
    <s v="UZJ25"/>
    <x v="56"/>
    <x v="15"/>
    <x v="8"/>
    <s v="Transportation &amp; Handling serv"/>
    <s v="710000"/>
    <x v="32"/>
    <s v="R"/>
    <s v="Outside party"/>
    <s v="74710"/>
    <s v="Land Transport"/>
    <s v="42900"/>
    <s v="MOZ09CO3"/>
    <s v="PROSRHFP"/>
    <s v="D"/>
    <n v="43445.453067129631"/>
    <x v="38"/>
  </r>
  <r>
    <s v="UNFPA"/>
    <x v="30"/>
    <x v="130"/>
    <x v="55"/>
    <n v="0"/>
    <x v="130"/>
    <s v="UZJ25"/>
    <x v="56"/>
    <x v="15"/>
    <x v="9"/>
    <s v="Injectable Contraceptives"/>
    <s v="357340"/>
    <x v="32"/>
    <s v="R"/>
    <s v="Outside party"/>
    <s v="72343"/>
    <s v="Contraceptives-Injectables"/>
    <s v="42900"/>
    <s v="MOZ09CO3"/>
    <s v="PROSRHFP"/>
    <s v="D"/>
    <n v="43445.451874999999"/>
    <x v="38"/>
  </r>
  <r>
    <s v="UNFPA"/>
    <x v="30"/>
    <x v="130"/>
    <x v="55"/>
    <n v="7774"/>
    <x v="130"/>
    <s v="UZJ25"/>
    <x v="56"/>
    <x v="15"/>
    <x v="8"/>
    <s v="Transportation &amp; Handling serv"/>
    <s v="710000"/>
    <x v="32"/>
    <s v="R"/>
    <s v="Outside party"/>
    <s v="74710"/>
    <s v="Land Transport"/>
    <s v="42900"/>
    <s v="MOZ09CO3"/>
    <s v="PROSRHFP"/>
    <s v="D"/>
    <n v="43445.451874999999"/>
    <x v="38"/>
  </r>
  <r>
    <s v="UNFPA"/>
    <x v="30"/>
    <x v="130"/>
    <x v="55"/>
    <n v="0"/>
    <x v="130"/>
    <s v="UZJ25"/>
    <x v="56"/>
    <x v="15"/>
    <x v="8"/>
    <s v="Transportation &amp; Handling serv"/>
    <s v="710000"/>
    <x v="32"/>
    <s v="R"/>
    <s v="Outside party"/>
    <s v="74710"/>
    <s v="Land Transport"/>
    <s v="42900"/>
    <s v="MOZ09CO3"/>
    <s v="PROSRHFP"/>
    <s v="D"/>
    <n v="43445.451874999999"/>
    <x v="38"/>
  </r>
  <r>
    <s v="UNFPA"/>
    <x v="30"/>
    <x v="130"/>
    <x v="55"/>
    <n v="119170"/>
    <x v="130"/>
    <s v="UZJ25"/>
    <x v="56"/>
    <x v="15"/>
    <x v="9"/>
    <s v="Injectable Contraceptives"/>
    <s v="357340"/>
    <x v="32"/>
    <s v="R"/>
    <s v="Outside party"/>
    <s v="72343"/>
    <s v="Contraceptives-Injectables"/>
    <s v="42900"/>
    <s v="MOZ09CO3"/>
    <s v="PROSRHFP"/>
    <s v="D"/>
    <n v="43445.451874999999"/>
    <x v="38"/>
  </r>
  <r>
    <s v="UNFPA"/>
    <x v="30"/>
    <x v="131"/>
    <x v="55"/>
    <n v="0"/>
    <x v="131"/>
    <s v="UZJ25"/>
    <x v="56"/>
    <x v="15"/>
    <x v="9"/>
    <s v="Injectable Contraceptives"/>
    <s v="357340"/>
    <x v="32"/>
    <s v="R"/>
    <s v="Outside party"/>
    <s v="72343"/>
    <s v="Contraceptives-Injectables"/>
    <s v="42900"/>
    <s v="MOZ09CO3"/>
    <s v="PROSRHFP"/>
    <s v="D"/>
    <n v="43445.450578703705"/>
    <x v="38"/>
  </r>
  <r>
    <s v="UNFPA"/>
    <x v="30"/>
    <x v="131"/>
    <x v="55"/>
    <n v="0"/>
    <x v="131"/>
    <s v="UZJ25"/>
    <x v="56"/>
    <x v="15"/>
    <x v="9"/>
    <s v="Injectable Contraceptives"/>
    <s v="357340"/>
    <x v="32"/>
    <s v="R"/>
    <s v="Outside party"/>
    <s v="72343"/>
    <s v="Contraceptives-Injectables"/>
    <s v="42900"/>
    <s v="MOZ09CO3"/>
    <s v="PROSRHFP"/>
    <s v="D"/>
    <n v="43445.450578703705"/>
    <x v="38"/>
  </r>
  <r>
    <s v="UNFPA"/>
    <x v="30"/>
    <x v="131"/>
    <x v="55"/>
    <n v="0"/>
    <x v="131"/>
    <s v="UZJ25"/>
    <x v="56"/>
    <x v="15"/>
    <x v="8"/>
    <s v="Transportation &amp; Handling serv"/>
    <s v="710000"/>
    <x v="32"/>
    <s v="R"/>
    <s v="Outside party"/>
    <s v="74710"/>
    <s v="Land Transport"/>
    <s v="42900"/>
    <s v="MOZ09CO3"/>
    <s v="PROSRHFP"/>
    <s v="D"/>
    <n v="43445.450578703705"/>
    <x v="38"/>
  </r>
  <r>
    <s v="UNFPA"/>
    <x v="30"/>
    <x v="131"/>
    <x v="55"/>
    <n v="15000"/>
    <x v="131"/>
    <s v="UZJ25"/>
    <x v="56"/>
    <x v="15"/>
    <x v="8"/>
    <s v="Transportation &amp; Handling serv"/>
    <s v="710000"/>
    <x v="32"/>
    <s v="R"/>
    <s v="Outside party"/>
    <s v="74710"/>
    <s v="Land Transport"/>
    <s v="42900"/>
    <s v="MOZ09CO3"/>
    <s v="PROSRHFP"/>
    <s v="D"/>
    <n v="43445.450578703705"/>
    <x v="38"/>
  </r>
  <r>
    <s v="UNFPA"/>
    <x v="30"/>
    <x v="131"/>
    <x v="55"/>
    <n v="0"/>
    <x v="131"/>
    <s v="UZJ25"/>
    <x v="56"/>
    <x v="15"/>
    <x v="9"/>
    <s v="Injectable Contraceptives"/>
    <s v="357340"/>
    <x v="32"/>
    <s v="R"/>
    <s v="Outside party"/>
    <s v="72343"/>
    <s v="Contraceptives-Injectables"/>
    <s v="42900"/>
    <s v="MOZ09CO3"/>
    <s v="PROSRHFP"/>
    <s v="D"/>
    <n v="43445.450578703705"/>
    <x v="38"/>
  </r>
  <r>
    <s v="UNFPA"/>
    <x v="30"/>
    <x v="131"/>
    <x v="55"/>
    <n v="288040"/>
    <x v="131"/>
    <s v="UZJ25"/>
    <x v="56"/>
    <x v="15"/>
    <x v="9"/>
    <s v="Injectable Contraceptives"/>
    <s v="357340"/>
    <x v="32"/>
    <s v="R"/>
    <s v="Outside party"/>
    <s v="72343"/>
    <s v="Contraceptives-Injectables"/>
    <s v="42900"/>
    <s v="MOZ09CO3"/>
    <s v="PROSRHFP"/>
    <s v="D"/>
    <n v="43445.450578703705"/>
    <x v="38"/>
  </r>
  <r>
    <s v="UNFPA"/>
    <x v="30"/>
    <x v="131"/>
    <x v="55"/>
    <n v="34200"/>
    <x v="131"/>
    <s v="UZJ25"/>
    <x v="56"/>
    <x v="15"/>
    <x v="9"/>
    <s v="Injectable Contraceptives"/>
    <s v="357340"/>
    <x v="32"/>
    <s v="R"/>
    <s v="Outside party"/>
    <s v="72343"/>
    <s v="Contraceptives-Injectables"/>
    <s v="42900"/>
    <s v="MOZ09CO3"/>
    <s v="PROSRHFP"/>
    <s v="D"/>
    <n v="43445.450578703705"/>
    <x v="38"/>
  </r>
  <r>
    <s v="UNFPA"/>
    <x v="30"/>
    <x v="131"/>
    <x v="55"/>
    <n v="68000"/>
    <x v="131"/>
    <s v="UZJ25"/>
    <x v="56"/>
    <x v="15"/>
    <x v="9"/>
    <s v="Injectable Contraceptives"/>
    <s v="357340"/>
    <x v="32"/>
    <s v="R"/>
    <s v="Outside party"/>
    <s v="72343"/>
    <s v="Contraceptives-Injectables"/>
    <s v="42900"/>
    <s v="MOZ09CO3"/>
    <s v="PROSRHFP"/>
    <s v="D"/>
    <n v="43445.450578703705"/>
    <x v="38"/>
  </r>
  <r>
    <s v="UNFPA"/>
    <x v="30"/>
    <x v="132"/>
    <x v="55"/>
    <n v="432600"/>
    <x v="132"/>
    <s v="5XFPR"/>
    <x v="54"/>
    <x v="55"/>
    <x v="9"/>
    <s v="Male Condoms"/>
    <s v="357331"/>
    <x v="39"/>
    <s v="R"/>
    <s v="Outside party"/>
    <s v="72342"/>
    <s v="Contraceptives-Condoms"/>
    <s v="21070"/>
    <s v=" "/>
    <s v=" "/>
    <s v="D"/>
    <n v="43476.796157407407"/>
    <x v="61"/>
  </r>
  <r>
    <s v="UNFPA"/>
    <x v="30"/>
    <x v="132"/>
    <x v="55"/>
    <n v="438780"/>
    <x v="132"/>
    <s v="5XFPR"/>
    <x v="54"/>
    <x v="55"/>
    <x v="9"/>
    <s v="Male Condoms"/>
    <s v="357331"/>
    <x v="39"/>
    <s v="R"/>
    <s v="Outside party"/>
    <s v="72342"/>
    <s v="Contraceptives-Condoms"/>
    <s v="21070"/>
    <s v=" "/>
    <s v=" "/>
    <s v="D"/>
    <n v="43476.796157407407"/>
    <x v="61"/>
  </r>
  <r>
    <s v="UNFPA"/>
    <x v="30"/>
    <x v="132"/>
    <x v="55"/>
    <n v="0"/>
    <x v="132"/>
    <s v="5XFPR"/>
    <x v="54"/>
    <x v="55"/>
    <x v="9"/>
    <s v="Male Condoms"/>
    <s v="357331"/>
    <x v="39"/>
    <s v="R"/>
    <s v="Outside party"/>
    <s v="72342"/>
    <s v="Contraceptives-Condoms"/>
    <s v="21070"/>
    <s v=" "/>
    <s v=" "/>
    <s v="D"/>
    <n v="43476.796157407407"/>
    <x v="61"/>
  </r>
  <r>
    <s v="UNFPA"/>
    <x v="30"/>
    <x v="132"/>
    <x v="55"/>
    <n v="0"/>
    <x v="132"/>
    <s v="5XFPR"/>
    <x v="54"/>
    <x v="55"/>
    <x v="9"/>
    <s v="Male Condoms"/>
    <s v="357331"/>
    <x v="39"/>
    <s v="R"/>
    <s v="Outside party"/>
    <s v="72342"/>
    <s v="Contraceptives-Condoms"/>
    <s v="21070"/>
    <s v=" "/>
    <s v=" "/>
    <s v="D"/>
    <n v="43476.796157407407"/>
    <x v="61"/>
  </r>
  <r>
    <s v="UNFPA"/>
    <x v="30"/>
    <x v="132"/>
    <x v="55"/>
    <n v="0"/>
    <x v="132"/>
    <s v="5XFPR"/>
    <x v="54"/>
    <x v="55"/>
    <x v="9"/>
    <s v="Male Condoms"/>
    <s v="357331"/>
    <x v="39"/>
    <s v="R"/>
    <s v="Outside party"/>
    <s v="72342"/>
    <s v="Contraceptives-Condoms"/>
    <s v="21070"/>
    <s v=" "/>
    <s v=" "/>
    <s v="D"/>
    <n v="43476.796157407407"/>
    <x v="61"/>
  </r>
  <r>
    <s v="UNFPA"/>
    <x v="30"/>
    <x v="132"/>
    <x v="55"/>
    <n v="432600"/>
    <x v="132"/>
    <s v="5XFPR"/>
    <x v="54"/>
    <x v="55"/>
    <x v="9"/>
    <s v="Male Condoms"/>
    <s v="357331"/>
    <x v="39"/>
    <s v="R"/>
    <s v="Outside party"/>
    <s v="72342"/>
    <s v="Contraceptives-Condoms"/>
    <s v="21070"/>
    <s v=" "/>
    <s v=" "/>
    <s v="D"/>
    <n v="43476.796157407407"/>
    <x v="61"/>
  </r>
  <r>
    <s v="UNFPA"/>
    <x v="30"/>
    <x v="132"/>
    <x v="55"/>
    <n v="432600"/>
    <x v="132"/>
    <s v="5XFPR"/>
    <x v="54"/>
    <x v="55"/>
    <x v="9"/>
    <s v="Male Condoms"/>
    <s v="357331"/>
    <x v="39"/>
    <s v="R"/>
    <s v="Outside party"/>
    <s v="72342"/>
    <s v="Contraceptives-Condoms"/>
    <s v="21070"/>
    <s v=" "/>
    <s v=" "/>
    <s v="D"/>
    <n v="43476.796157407407"/>
    <x v="61"/>
  </r>
  <r>
    <s v="UNFPA"/>
    <x v="30"/>
    <x v="132"/>
    <x v="55"/>
    <n v="0"/>
    <x v="132"/>
    <s v="5XFPR"/>
    <x v="54"/>
    <x v="55"/>
    <x v="9"/>
    <s v="Male Condoms"/>
    <s v="357331"/>
    <x v="39"/>
    <s v="R"/>
    <s v="Outside party"/>
    <s v="72342"/>
    <s v="Contraceptives-Condoms"/>
    <s v="21070"/>
    <s v=" "/>
    <s v=" "/>
    <s v="D"/>
    <n v="43476.796157407407"/>
    <x v="61"/>
  </r>
  <r>
    <s v="UNFPA"/>
    <x v="30"/>
    <x v="133"/>
    <x v="0"/>
    <n v="118150"/>
    <x v="133"/>
    <s v="UKA74"/>
    <x v="55"/>
    <x v="36"/>
    <x v="9"/>
    <s v="Injectable Contraceptives"/>
    <s v="357340"/>
    <x v="32"/>
    <s v="R"/>
    <s v="Outside party"/>
    <s v="72343"/>
    <s v="Contraceptives-Injectables"/>
    <s v="44400"/>
    <s v="ZMB08SFP"/>
    <s v="DFIDPROCURE2"/>
    <s v="D"/>
    <n v="43406.37"/>
    <x v="38"/>
  </r>
  <r>
    <s v="UNFPA"/>
    <x v="30"/>
    <x v="133"/>
    <x v="0"/>
    <n v="11336"/>
    <x v="133"/>
    <s v="UKA74"/>
    <x v="55"/>
    <x v="36"/>
    <x v="8"/>
    <s v="Transportation &amp; Handling serv"/>
    <s v="710000"/>
    <x v="32"/>
    <s v="R"/>
    <s v="Outside party"/>
    <s v="74710"/>
    <s v="Land Transport"/>
    <s v="44400"/>
    <s v="ZMB08SFP"/>
    <s v="DFIDPROCURE2"/>
    <s v="D"/>
    <n v="43406.37"/>
    <x v="38"/>
  </r>
  <r>
    <s v="UNFPA"/>
    <x v="30"/>
    <x v="134"/>
    <x v="56"/>
    <n v="0"/>
    <x v="134"/>
    <s v="UKB20"/>
    <x v="64"/>
    <x v="23"/>
    <x v="9"/>
    <s v="Subdermal Implants"/>
    <s v="357350"/>
    <x v="21"/>
    <s v="R"/>
    <s v="Outside party"/>
    <s v="72344"/>
    <s v="Contraceptives-Implants"/>
    <s v="53500"/>
    <s v="SOM03RSC"/>
    <s v="COMSECPROC"/>
    <s v="D"/>
    <n v="43403.639016203706"/>
    <x v="41"/>
  </r>
  <r>
    <s v="UNFPA"/>
    <x v="30"/>
    <x v="134"/>
    <x v="56"/>
    <n v="32300"/>
    <x v="134"/>
    <s v="UKB20"/>
    <x v="64"/>
    <x v="23"/>
    <x v="9"/>
    <s v="Subdermal Implants"/>
    <s v="357350"/>
    <x v="21"/>
    <s v="R"/>
    <s v="Outside party"/>
    <s v="72344"/>
    <s v="Contraceptives-Implants"/>
    <s v="53500"/>
    <s v="SOM03RSC"/>
    <s v="COMSECPROC"/>
    <s v="D"/>
    <n v="43403.639016203706"/>
    <x v="41"/>
  </r>
  <r>
    <s v="UNFPA"/>
    <x v="30"/>
    <x v="134"/>
    <x v="56"/>
    <n v="62900"/>
    <x v="134"/>
    <s v="UKB20"/>
    <x v="64"/>
    <x v="23"/>
    <x v="9"/>
    <s v="Subdermal Implants"/>
    <s v="357350"/>
    <x v="21"/>
    <s v="R"/>
    <s v="Outside party"/>
    <s v="72344"/>
    <s v="Contraceptives-Implants"/>
    <s v="53500"/>
    <s v="SOM03RSC"/>
    <s v="COMSECPROC"/>
    <s v="D"/>
    <n v="43403.639016203706"/>
    <x v="41"/>
  </r>
  <r>
    <s v="UNFPA"/>
    <x v="30"/>
    <x v="134"/>
    <x v="56"/>
    <n v="0"/>
    <x v="134"/>
    <s v="UKB20"/>
    <x v="64"/>
    <x v="23"/>
    <x v="9"/>
    <s v="Subdermal Implants"/>
    <s v="357350"/>
    <x v="21"/>
    <s v="R"/>
    <s v="Outside party"/>
    <s v="72344"/>
    <s v="Contraceptives-Implants"/>
    <s v="53500"/>
    <s v="SOM03RSC"/>
    <s v="COMSECPROC"/>
    <s v="D"/>
    <n v="43403.639016203706"/>
    <x v="41"/>
  </r>
  <r>
    <s v="UNFPA"/>
    <x v="30"/>
    <x v="135"/>
    <x v="56"/>
    <n v="8574"/>
    <x v="135"/>
    <s v="ZZT05"/>
    <x v="12"/>
    <x v="41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16.651469907411"/>
    <x v="38"/>
  </r>
  <r>
    <s v="UNFPA"/>
    <x v="30"/>
    <x v="135"/>
    <x v="56"/>
    <n v="127500"/>
    <x v="135"/>
    <s v="ZZT05"/>
    <x v="12"/>
    <x v="41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16.651469907411"/>
    <x v="38"/>
  </r>
  <r>
    <s v="UNFPA"/>
    <x v="30"/>
    <x v="136"/>
    <x v="57"/>
    <n v="250000"/>
    <x v="136"/>
    <s v="ZZT05"/>
    <x v="12"/>
    <x v="18"/>
    <x v="9"/>
    <s v="Female Condoms"/>
    <s v="357332"/>
    <x v="24"/>
    <s v="R"/>
    <s v="Outside party"/>
    <s v="72342"/>
    <s v="Contraceptives-Condoms"/>
    <s v="11450"/>
    <s v="FPRHCTD5"/>
    <s v="RHC01ACT05"/>
    <s v="D"/>
    <n v="43400.888009259259"/>
    <x v="40"/>
  </r>
  <r>
    <s v="UNFPA"/>
    <x v="30"/>
    <x v="136"/>
    <x v="57"/>
    <n v="0"/>
    <x v="136"/>
    <s v="ZZT05"/>
    <x v="12"/>
    <x v="18"/>
    <x v="9"/>
    <s v="Female Condoms"/>
    <s v="357332"/>
    <x v="24"/>
    <s v="R"/>
    <s v="Outside party"/>
    <s v="72342"/>
    <s v="Contraceptives-Condoms"/>
    <s v="11450"/>
    <s v="FPRHCTD5"/>
    <s v="RHC01ACT05"/>
    <s v="D"/>
    <n v="43400.888009259259"/>
    <x v="40"/>
  </r>
  <r>
    <s v="UNFPA"/>
    <x v="30"/>
    <x v="137"/>
    <x v="57"/>
    <n v="0"/>
    <x v="137"/>
    <s v="FPA22"/>
    <x v="26"/>
    <x v="12"/>
    <x v="8"/>
    <s v="Transportation &amp; Handling serv"/>
    <s v="710000"/>
    <x v="16"/>
    <s v="O"/>
    <s v="Supplier Inter-govt"/>
    <s v="74710"/>
    <s v="Land Transport"/>
    <s v="52200"/>
    <s v="LBYM0809"/>
    <s v="GENOPEX"/>
    <s v="D"/>
    <n v="43405.440659722219"/>
    <x v="20"/>
  </r>
  <r>
    <s v="UNFPA"/>
    <x v="30"/>
    <x v="137"/>
    <x v="57"/>
    <n v="0"/>
    <x v="137"/>
    <s v="FPA22"/>
    <x v="26"/>
    <x v="12"/>
    <x v="8"/>
    <s v="Transportation &amp; Handling serv"/>
    <s v="710000"/>
    <x v="16"/>
    <s v="O"/>
    <s v="Supplier Inter-govt"/>
    <s v="74710"/>
    <s v="Land Transport"/>
    <s v="52200"/>
    <s v="LBYM0809"/>
    <s v="GENOPEX"/>
    <s v="D"/>
    <n v="43405.440659722219"/>
    <x v="20"/>
  </r>
  <r>
    <s v="UNFPA"/>
    <x v="30"/>
    <x v="137"/>
    <x v="57"/>
    <n v="5901.28"/>
    <x v="137"/>
    <s v="FPA22"/>
    <x v="26"/>
    <x v="12"/>
    <x v="3"/>
    <s v="Security Vehicle/Armored"/>
    <s v="491890"/>
    <x v="16"/>
    <s v="O"/>
    <s v="Supplier Inter-govt"/>
    <s v="72216"/>
    <s v="Spec purp transp Armored&amp;Mine"/>
    <s v="52200"/>
    <s v="LBYM0809"/>
    <s v="GENOPEX"/>
    <s v="D"/>
    <n v="43405.440659722219"/>
    <x v="20"/>
  </r>
  <r>
    <s v="UNFPA"/>
    <x v="30"/>
    <x v="137"/>
    <x v="57"/>
    <n v="2722.05"/>
    <x v="137"/>
    <s v="FPA22"/>
    <x v="26"/>
    <x v="12"/>
    <x v="8"/>
    <s v="Transportation &amp; Handling serv"/>
    <s v="710000"/>
    <x v="16"/>
    <s v="O"/>
    <s v="Supplier Inter-govt"/>
    <s v="74710"/>
    <s v="Land Transport"/>
    <s v="52200"/>
    <s v="LBYM0809"/>
    <s v="GENOPEX"/>
    <s v="D"/>
    <n v="43405.440659722219"/>
    <x v="20"/>
  </r>
  <r>
    <s v="UNFPA"/>
    <x v="30"/>
    <x v="137"/>
    <x v="57"/>
    <n v="144810"/>
    <x v="137"/>
    <s v="FPA22"/>
    <x v="26"/>
    <x v="12"/>
    <x v="3"/>
    <s v="Security Vehicle/Armored"/>
    <s v="491890"/>
    <x v="16"/>
    <s v="O"/>
    <s v="Supplier Inter-govt"/>
    <s v="72216"/>
    <s v="Spec purp transp Armored&amp;Mine"/>
    <s v="52200"/>
    <s v="LBYM0809"/>
    <s v="GENOPEX"/>
    <s v="D"/>
    <n v="43405.440659722219"/>
    <x v="20"/>
  </r>
  <r>
    <s v="UNFPA"/>
    <x v="30"/>
    <x v="137"/>
    <x v="57"/>
    <n v="0"/>
    <x v="137"/>
    <s v="FPA22"/>
    <x v="26"/>
    <x v="12"/>
    <x v="3"/>
    <s v="Security Vehicle/Armored"/>
    <s v="491890"/>
    <x v="16"/>
    <s v="O"/>
    <s v="Supplier Inter-govt"/>
    <s v="72216"/>
    <s v="Spec purp transp Armored&amp;Mine"/>
    <s v="52200"/>
    <s v="LBYM0809"/>
    <s v="GENOPEX"/>
    <s v="D"/>
    <n v="43405.440659722219"/>
    <x v="20"/>
  </r>
  <r>
    <s v="UNFPA"/>
    <x v="30"/>
    <x v="137"/>
    <x v="57"/>
    <n v="0"/>
    <x v="137"/>
    <s v="FPA22"/>
    <x v="26"/>
    <x v="12"/>
    <x v="3"/>
    <s v="Security Vehicle/Armored"/>
    <s v="491890"/>
    <x v="16"/>
    <s v="O"/>
    <s v="Supplier Inter-govt"/>
    <s v="72216"/>
    <s v="Spec purp transp Armored&amp;Mine"/>
    <s v="52200"/>
    <s v="LBYM0809"/>
    <s v="GENOPEX"/>
    <s v="D"/>
    <n v="43405.440659722219"/>
    <x v="20"/>
  </r>
  <r>
    <s v="UNFPA"/>
    <x v="30"/>
    <x v="137"/>
    <x v="57"/>
    <n v="0"/>
    <x v="137"/>
    <s v="FPA22"/>
    <x v="26"/>
    <x v="12"/>
    <x v="3"/>
    <s v="Security Vehicle/Armored"/>
    <s v="491890"/>
    <x v="16"/>
    <s v="O"/>
    <s v="Supplier Inter-govt"/>
    <s v="72216"/>
    <s v="Spec purp transp Armored&amp;Mine"/>
    <s v="52200"/>
    <s v="LBYM0809"/>
    <s v="GENOPEX"/>
    <s v="D"/>
    <n v="43405.440659722219"/>
    <x v="20"/>
  </r>
  <r>
    <s v="UNFPA"/>
    <x v="30"/>
    <x v="137"/>
    <x v="57"/>
    <n v="0"/>
    <x v="137"/>
    <s v="FPA22"/>
    <x v="26"/>
    <x v="12"/>
    <x v="3"/>
    <s v="Security Vehicle/Armored"/>
    <s v="491890"/>
    <x v="16"/>
    <s v="O"/>
    <s v="Supplier Inter-govt"/>
    <s v="72216"/>
    <s v="Spec purp transp Armored&amp;Mine"/>
    <s v="52200"/>
    <s v="LBYM0809"/>
    <s v="GENOPEX"/>
    <s v="D"/>
    <n v="43405.440659722219"/>
    <x v="20"/>
  </r>
  <r>
    <s v="UNFPA"/>
    <x v="30"/>
    <x v="138"/>
    <x v="9"/>
    <n v="32220"/>
    <x v="138"/>
    <s v="ZZT05"/>
    <x v="12"/>
    <x v="30"/>
    <x v="9"/>
    <s v="Injectable Contraceptives"/>
    <s v="357340"/>
    <x v="32"/>
    <s v="R"/>
    <s v="Outside party"/>
    <s v="72343"/>
    <s v="Contraceptives-Injectables"/>
    <s v="11450"/>
    <s v="FPRHCTD5"/>
    <s v="RHC01ACT05"/>
    <s v="C"/>
    <n v="43458.508447337961"/>
    <x v="38"/>
  </r>
  <r>
    <s v="UNFPA"/>
    <x v="30"/>
    <x v="138"/>
    <x v="9"/>
    <n v="271345.05"/>
    <x v="138"/>
    <s v="ZZT05"/>
    <x v="12"/>
    <x v="30"/>
    <x v="9"/>
    <s v="Injectable Contraceptives"/>
    <s v="357340"/>
    <x v="32"/>
    <s v="R"/>
    <s v="Outside party"/>
    <s v="72343"/>
    <s v="Contraceptives-Injectables"/>
    <s v="11450"/>
    <s v="FPRHCTD5"/>
    <s v="RHC01ACT05"/>
    <s v="C"/>
    <n v="43458.508447337961"/>
    <x v="38"/>
  </r>
  <r>
    <s v="UNFPA"/>
    <x v="30"/>
    <x v="139"/>
    <x v="9"/>
    <n v="10783.24"/>
    <x v="139"/>
    <s v="NLA77"/>
    <x v="61"/>
    <x v="13"/>
    <x v="8"/>
    <s v="Transportation &amp; Handling serv"/>
    <s v="710000"/>
    <x v="16"/>
    <s v="O"/>
    <s v="Supplier Inter-govt"/>
    <s v="74710"/>
    <s v="Land Transport"/>
    <s v="42600"/>
    <s v="MLI07APF"/>
    <s v="ACTPUF53"/>
    <s v="D"/>
    <n v="43417.661226851851"/>
    <x v="20"/>
  </r>
  <r>
    <s v="UNFPA"/>
    <x v="30"/>
    <x v="139"/>
    <x v="9"/>
    <n v="5110.3999999999996"/>
    <x v="139"/>
    <s v="NLA77"/>
    <x v="61"/>
    <x v="13"/>
    <x v="3"/>
    <s v="Truck"/>
    <s v="491770"/>
    <x v="16"/>
    <s v="O"/>
    <s v="Supplier Inter-govt"/>
    <s v="72215"/>
    <s v="Transporation Equipment"/>
    <s v="42600"/>
    <s v="MLI07APF"/>
    <s v="ACTPUF53"/>
    <s v="D"/>
    <n v="43417.661226851851"/>
    <x v="20"/>
  </r>
  <r>
    <s v="UNFPA"/>
    <x v="30"/>
    <x v="139"/>
    <x v="9"/>
    <n v="0"/>
    <x v="139"/>
    <s v="NLA77"/>
    <x v="61"/>
    <x v="13"/>
    <x v="8"/>
    <s v="Transportation &amp; Handling serv"/>
    <s v="710000"/>
    <x v="16"/>
    <s v="O"/>
    <s v="Supplier Inter-govt"/>
    <s v="74710"/>
    <s v="Land Transport"/>
    <s v="42600"/>
    <s v="MLI07APF"/>
    <s v="ACTPUF53"/>
    <s v="D"/>
    <n v="43417.661226851851"/>
    <x v="20"/>
  </r>
  <r>
    <s v="UNFPA"/>
    <x v="30"/>
    <x v="139"/>
    <x v="9"/>
    <n v="0"/>
    <x v="139"/>
    <s v="NLA77"/>
    <x v="61"/>
    <x v="13"/>
    <x v="3"/>
    <s v="Truck"/>
    <s v="491770"/>
    <x v="16"/>
    <s v="O"/>
    <s v="Supplier Inter-govt"/>
    <s v="72215"/>
    <s v="Transporation Equipment"/>
    <s v="42600"/>
    <s v="MLI07APF"/>
    <s v="ACTPUF53"/>
    <s v="D"/>
    <n v="43417.661226851851"/>
    <x v="20"/>
  </r>
  <r>
    <s v="UNFPA"/>
    <x v="30"/>
    <x v="139"/>
    <x v="9"/>
    <n v="0"/>
    <x v="139"/>
    <s v="NLA77"/>
    <x v="61"/>
    <x v="13"/>
    <x v="3"/>
    <s v="Truck"/>
    <s v="491770"/>
    <x v="16"/>
    <s v="O"/>
    <s v="Supplier Inter-govt"/>
    <s v="72215"/>
    <s v="Transporation Equipment"/>
    <s v="42600"/>
    <s v="MLI07APF"/>
    <s v="ACTPUF53"/>
    <s v="D"/>
    <n v="43417.661226851851"/>
    <x v="20"/>
  </r>
  <r>
    <s v="UNFPA"/>
    <x v="30"/>
    <x v="139"/>
    <x v="9"/>
    <n v="116976.88"/>
    <x v="139"/>
    <s v="NLA77"/>
    <x v="61"/>
    <x v="13"/>
    <x v="3"/>
    <s v="Truck"/>
    <s v="491770"/>
    <x v="16"/>
    <s v="O"/>
    <s v="Supplier Inter-govt"/>
    <s v="72215"/>
    <s v="Transporation Equipment"/>
    <s v="42600"/>
    <s v="MLI07APF"/>
    <s v="ACTPUF53"/>
    <s v="D"/>
    <n v="43417.661226851851"/>
    <x v="20"/>
  </r>
  <r>
    <s v="UNFPA"/>
    <x v="30"/>
    <x v="140"/>
    <x v="9"/>
    <n v="15093"/>
    <x v="140"/>
    <s v="ZZT05"/>
    <x v="12"/>
    <x v="56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02.464745370373"/>
    <x v="38"/>
  </r>
  <r>
    <s v="UNFPA"/>
    <x v="30"/>
    <x v="140"/>
    <x v="9"/>
    <n v="0"/>
    <x v="140"/>
    <s v="ZZT05"/>
    <x v="12"/>
    <x v="56"/>
    <x v="8"/>
    <s v="Transportation &amp; Handling serv"/>
    <s v="710000"/>
    <x v="32"/>
    <s v="R"/>
    <s v="Outside party"/>
    <s v="74710"/>
    <s v="Land Transport"/>
    <s v="11450"/>
    <s v="FPRHCTD5"/>
    <s v="RHC01ACT05"/>
    <s v="D"/>
    <n v="43402.464745370373"/>
    <x v="38"/>
  </r>
  <r>
    <s v="UNFPA"/>
    <x v="30"/>
    <x v="140"/>
    <x v="9"/>
    <n v="0"/>
    <x v="140"/>
    <s v="ZZT05"/>
    <x v="12"/>
    <x v="56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02.464745370373"/>
    <x v="38"/>
  </r>
  <r>
    <s v="UNFPA"/>
    <x v="30"/>
    <x v="140"/>
    <x v="9"/>
    <n v="0"/>
    <x v="140"/>
    <s v="ZZT05"/>
    <x v="12"/>
    <x v="56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02.464745370373"/>
    <x v="38"/>
  </r>
  <r>
    <s v="UNFPA"/>
    <x v="30"/>
    <x v="140"/>
    <x v="9"/>
    <n v="5400"/>
    <x v="140"/>
    <s v="ZZT05"/>
    <x v="12"/>
    <x v="56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02.464745370373"/>
    <x v="38"/>
  </r>
  <r>
    <s v="UNFPA"/>
    <x v="30"/>
    <x v="140"/>
    <x v="9"/>
    <n v="45480"/>
    <x v="140"/>
    <s v="ZZT05"/>
    <x v="12"/>
    <x v="56"/>
    <x v="9"/>
    <s v="Injectable Contraceptives"/>
    <s v="357340"/>
    <x v="32"/>
    <s v="R"/>
    <s v="Outside party"/>
    <s v="72343"/>
    <s v="Contraceptives-Injectables"/>
    <s v="11450"/>
    <s v="FPRHCTD5"/>
    <s v="RHC01ACT05"/>
    <s v="D"/>
    <n v="43402.464745370373"/>
    <x v="38"/>
  </r>
  <r>
    <s v="UNFPA"/>
    <x v="30"/>
    <x v="141"/>
    <x v="58"/>
    <n v="36568.800000000003"/>
    <x v="141"/>
    <s v="UOG41"/>
    <x v="72"/>
    <x v="5"/>
    <x v="6"/>
    <s v="Office Supplies"/>
    <s v="389100"/>
    <x v="27"/>
    <s v="R"/>
    <s v="Outside party"/>
    <s v="72505"/>
    <s v="Stationery &amp; other Office Supp"/>
    <s v="44300"/>
    <s v="COD04C41"/>
    <s v="APPROVURG "/>
    <s v="C"/>
    <n v="43472.686674421297"/>
    <x v="52"/>
  </r>
  <r>
    <s v="UNFPA"/>
    <x v="30"/>
    <x v="141"/>
    <x v="58"/>
    <n v="3000"/>
    <x v="141"/>
    <s v="CAA78"/>
    <x v="9"/>
    <x v="5"/>
    <x v="8"/>
    <s v="Transportation &amp; Handling serv"/>
    <s v="710000"/>
    <x v="27"/>
    <s v="R"/>
    <s v="Outside party"/>
    <s v="74710"/>
    <s v="Land Transport"/>
    <s v="44300"/>
    <s v="COD04C78"/>
    <s v="ACHATMOBILCLINC"/>
    <s v="C"/>
    <n v="43472.686674421297"/>
    <x v="52"/>
  </r>
  <r>
    <s v="UNFPA"/>
    <x v="30"/>
    <x v="141"/>
    <x v="58"/>
    <n v="27426.6"/>
    <x v="141"/>
    <s v="JPA76"/>
    <x v="42"/>
    <x v="5"/>
    <x v="6"/>
    <s v="Office Supplies"/>
    <s v="389100"/>
    <x v="27"/>
    <s v="R"/>
    <s v="Outside party"/>
    <s v="72505"/>
    <s v="Stationery &amp; other Office Supp"/>
    <s v="44300"/>
    <s v="COD04J76"/>
    <s v="PROCDIGKIT"/>
    <s v="C"/>
    <n v="43472.686674421297"/>
    <x v="52"/>
  </r>
  <r>
    <s v="UNFPA"/>
    <x v="30"/>
    <x v="141"/>
    <x v="58"/>
    <n v="5130"/>
    <x v="141"/>
    <s v="JPA76"/>
    <x v="42"/>
    <x v="5"/>
    <x v="6"/>
    <s v="Office Furniture"/>
    <s v="381281"/>
    <x v="27"/>
    <s v="R"/>
    <s v="Outside party"/>
    <s v="72220"/>
    <s v="Furniture"/>
    <s v="44300"/>
    <s v="COD04J76"/>
    <s v="PROCDIGKIT"/>
    <s v="C"/>
    <n v="43472.686674421297"/>
    <x v="52"/>
  </r>
  <r>
    <s v="UNFPA"/>
    <x v="30"/>
    <x v="141"/>
    <x v="58"/>
    <n v="27426.6"/>
    <x v="141"/>
    <s v="CAA78"/>
    <x v="9"/>
    <x v="5"/>
    <x v="6"/>
    <s v="Office Supplies"/>
    <s v="389100"/>
    <x v="27"/>
    <s v="R"/>
    <s v="Outside party"/>
    <s v="72505"/>
    <s v="Stationery &amp; other Office Supp"/>
    <s v="44300"/>
    <s v="COD04C78"/>
    <s v="ACHATMOBILCLINC"/>
    <s v="C"/>
    <n v="43472.686674421297"/>
    <x v="52"/>
  </r>
  <r>
    <s v="UNFPA"/>
    <x v="30"/>
    <x v="141"/>
    <x v="58"/>
    <n v="3000"/>
    <x v="141"/>
    <s v="JPA76"/>
    <x v="42"/>
    <x v="5"/>
    <x v="8"/>
    <s v="Transportation &amp; Handling serv"/>
    <s v="710000"/>
    <x v="27"/>
    <s v="R"/>
    <s v="Outside party"/>
    <s v="74710"/>
    <s v="Land Transport"/>
    <s v="44300"/>
    <s v="COD04J76"/>
    <s v="PROCDIGKIT"/>
    <s v="C"/>
    <n v="43472.686674421297"/>
    <x v="52"/>
  </r>
  <r>
    <s v="UNFPA"/>
    <x v="30"/>
    <x v="141"/>
    <x v="58"/>
    <n v="4000"/>
    <x v="141"/>
    <s v="UOG41"/>
    <x v="72"/>
    <x v="5"/>
    <x v="8"/>
    <s v="Transportation &amp; Handling serv"/>
    <s v="710000"/>
    <x v="27"/>
    <s v="R"/>
    <s v="Outside party"/>
    <s v="74710"/>
    <s v="Land Transport"/>
    <s v="44300"/>
    <s v="COD04C41"/>
    <s v="APPROVURG "/>
    <s v="C"/>
    <n v="43472.686674421297"/>
    <x v="52"/>
  </r>
  <r>
    <s v="UNFPA"/>
    <x v="30"/>
    <x v="142"/>
    <x v="58"/>
    <n v="41489.1"/>
    <x v="142"/>
    <s v="DKA44"/>
    <x v="73"/>
    <x v="3"/>
    <x v="7"/>
    <s v="Medical Sterilization Equipmnt"/>
    <s v="481400"/>
    <x v="16"/>
    <s v="O"/>
    <s v="Supplier Inter-govt"/>
    <s v="72330"/>
    <s v="Medical Products"/>
    <s v="60500"/>
    <s v="BGD09EMG"/>
    <s v="PROCU13SFPA"/>
    <s v="D"/>
    <n v="43397.805868055555"/>
    <x v="62"/>
  </r>
  <r>
    <s v="UNFPA"/>
    <x v="30"/>
    <x v="142"/>
    <x v="58"/>
    <n v="3954.55"/>
    <x v="142"/>
    <s v="DKA44"/>
    <x v="73"/>
    <x v="3"/>
    <x v="7"/>
    <s v="Medical Sterilization Equipmnt"/>
    <s v="481400"/>
    <x v="16"/>
    <s v="O"/>
    <s v="Supplier Inter-govt"/>
    <s v="72330"/>
    <s v="Medical Products"/>
    <s v="60500"/>
    <s v="BGD09EMG"/>
    <s v="PROCU13SFPA"/>
    <s v="D"/>
    <n v="43397.805868055555"/>
    <x v="62"/>
  </r>
  <r>
    <s v="UNFPA"/>
    <x v="30"/>
    <x v="142"/>
    <x v="58"/>
    <n v="0"/>
    <x v="142"/>
    <s v="DKA44"/>
    <x v="73"/>
    <x v="3"/>
    <x v="8"/>
    <s v="Transportation &amp; Handling serv"/>
    <s v="710000"/>
    <x v="16"/>
    <s v="O"/>
    <s v="Supplier Inter-govt"/>
    <s v="74710"/>
    <s v="Land Transport"/>
    <s v="60500"/>
    <s v="BGD09EMG"/>
    <s v="PROCU13SFPA"/>
    <s v="D"/>
    <n v="43397.805868055555"/>
    <x v="62"/>
  </r>
  <r>
    <s v="UNFPA"/>
    <x v="30"/>
    <x v="142"/>
    <x v="58"/>
    <n v="0"/>
    <x v="142"/>
    <s v="DKA44"/>
    <x v="73"/>
    <x v="3"/>
    <x v="8"/>
    <s v="Transportation &amp; Handling serv"/>
    <s v="710000"/>
    <x v="16"/>
    <s v="O"/>
    <s v="Supplier Inter-govt"/>
    <s v="74710"/>
    <s v="Land Transport"/>
    <s v="60500"/>
    <s v="BGD09EMG"/>
    <s v="PROCU13SFPA"/>
    <s v="D"/>
    <n v="43397.805868055555"/>
    <x v="62"/>
  </r>
  <r>
    <s v="UNFPA"/>
    <x v="30"/>
    <x v="142"/>
    <x v="58"/>
    <n v="0"/>
    <x v="142"/>
    <s v="DKA44"/>
    <x v="73"/>
    <x v="3"/>
    <x v="7"/>
    <s v="Medical Sterilization Equipmnt"/>
    <s v="481400"/>
    <x v="16"/>
    <s v="O"/>
    <s v="Supplier Inter-govt"/>
    <s v="72330"/>
    <s v="Medical Products"/>
    <s v="60500"/>
    <s v="BGD09EMG"/>
    <s v="PROCU13SFPA"/>
    <s v="D"/>
    <n v="43397.805868055555"/>
    <x v="62"/>
  </r>
  <r>
    <s v="UNFPA"/>
    <x v="30"/>
    <x v="142"/>
    <x v="58"/>
    <n v="2272.19"/>
    <x v="142"/>
    <s v="DKA44"/>
    <x v="73"/>
    <x v="3"/>
    <x v="8"/>
    <s v="Transportation &amp; Handling serv"/>
    <s v="710000"/>
    <x v="16"/>
    <s v="O"/>
    <s v="Supplier Inter-govt"/>
    <s v="74710"/>
    <s v="Land Transport"/>
    <s v="60500"/>
    <s v="BGD09EMG"/>
    <s v="PROCU13SFPA"/>
    <s v="D"/>
    <n v="43397.805868055555"/>
    <x v="62"/>
  </r>
  <r>
    <s v="UNFPA"/>
    <x v="30"/>
    <x v="142"/>
    <x v="58"/>
    <n v="4520"/>
    <x v="142"/>
    <s v="DKA44"/>
    <x v="73"/>
    <x v="3"/>
    <x v="8"/>
    <s v="Transportation &amp; Handling serv"/>
    <s v="710000"/>
    <x v="16"/>
    <s v="O"/>
    <s v="Supplier Inter-govt"/>
    <s v="74710"/>
    <s v="Land Transport"/>
    <s v="60500"/>
    <s v="BGD09EMG"/>
    <s v="PROCU13SFPA"/>
    <s v="D"/>
    <n v="43397.805868055555"/>
    <x v="62"/>
  </r>
  <r>
    <s v="UNFPA"/>
    <x v="30"/>
    <x v="142"/>
    <x v="58"/>
    <n v="0"/>
    <x v="142"/>
    <s v="DKA44"/>
    <x v="73"/>
    <x v="3"/>
    <x v="7"/>
    <s v="Medical Sterilization Equipmnt"/>
    <s v="481400"/>
    <x v="16"/>
    <s v="O"/>
    <s v="Supplier Inter-govt"/>
    <s v="72330"/>
    <s v="Medical Products"/>
    <s v="60500"/>
    <s v="BGD09EMG"/>
    <s v="PROCU13SFPA"/>
    <s v="D"/>
    <n v="43397.805868055555"/>
    <x v="62"/>
  </r>
  <r>
    <s v="UNFPA"/>
    <x v="30"/>
    <x v="143"/>
    <x v="10"/>
    <n v="103500"/>
    <x v="143"/>
    <s v="ZZT05"/>
    <x v="12"/>
    <x v="5"/>
    <x v="9"/>
    <s v="Subdermal Implants"/>
    <s v="357350"/>
    <x v="1"/>
    <s v="R"/>
    <s v="Outside party"/>
    <s v="72344"/>
    <s v="Contraceptives-Implants"/>
    <s v="11450"/>
    <s v="FPRHCTD5"/>
    <s v="RHC01ACT05"/>
    <s v="D"/>
    <n v="43490.772060185183"/>
    <x v="48"/>
  </r>
  <r>
    <s v="UNFPA"/>
    <x v="30"/>
    <x v="143"/>
    <x v="10"/>
    <n v="241500"/>
    <x v="143"/>
    <s v="ZZT05"/>
    <x v="12"/>
    <x v="5"/>
    <x v="9"/>
    <s v="Subdermal Implants"/>
    <s v="357350"/>
    <x v="1"/>
    <s v="R"/>
    <s v="Outside party"/>
    <s v="72344"/>
    <s v="Contraceptives-Implants"/>
    <s v="11450"/>
    <s v="FPRHCTD5"/>
    <s v="RHC01ACT05"/>
    <s v="D"/>
    <n v="43490.772060185183"/>
    <x v="48"/>
  </r>
  <r>
    <s v="UNFPA"/>
    <x v="30"/>
    <x v="143"/>
    <x v="10"/>
    <n v="103500"/>
    <x v="143"/>
    <s v="ZZT05"/>
    <x v="12"/>
    <x v="5"/>
    <x v="9"/>
    <s v="Subdermal Implants"/>
    <s v="357350"/>
    <x v="1"/>
    <s v="R"/>
    <s v="Outside party"/>
    <s v="72344"/>
    <s v="Contraceptives-Implants"/>
    <s v="11450"/>
    <s v="FPRHCTD5"/>
    <s v="RHC01ACT05"/>
    <s v="D"/>
    <n v="43490.772060185183"/>
    <x v="48"/>
  </r>
  <r>
    <s v="UNFPA"/>
    <x v="30"/>
    <x v="143"/>
    <x v="10"/>
    <n v="0"/>
    <x v="143"/>
    <s v="ZZT05"/>
    <x v="12"/>
    <x v="5"/>
    <x v="9"/>
    <s v="Subdermal Implants"/>
    <s v="357350"/>
    <x v="1"/>
    <s v="R"/>
    <s v="Outside party"/>
    <s v="72344"/>
    <s v="Contraceptives-Implants"/>
    <s v="11450"/>
    <s v="FPRHCTD5"/>
    <s v="RHC01ACT05"/>
    <s v="D"/>
    <n v="43490.772060185183"/>
    <x v="48"/>
  </r>
  <r>
    <s v="UNFPA"/>
    <x v="30"/>
    <x v="143"/>
    <x v="10"/>
    <n v="0"/>
    <x v="143"/>
    <s v="ZZT05"/>
    <x v="12"/>
    <x v="5"/>
    <x v="9"/>
    <s v="Subdermal Implants"/>
    <s v="357350"/>
    <x v="1"/>
    <s v="R"/>
    <s v="Outside party"/>
    <s v="72344"/>
    <s v="Contraceptives-Implants"/>
    <s v="11450"/>
    <s v="FPRHCTD5"/>
    <s v="RHC01ACT05"/>
    <s v="D"/>
    <n v="43490.772060185183"/>
    <x v="48"/>
  </r>
  <r>
    <s v="UNFPA"/>
    <x v="30"/>
    <x v="143"/>
    <x v="10"/>
    <n v="0"/>
    <x v="143"/>
    <s v="ZZT05"/>
    <x v="12"/>
    <x v="5"/>
    <x v="9"/>
    <s v="Subdermal Implants"/>
    <s v="357350"/>
    <x v="1"/>
    <s v="R"/>
    <s v="Outside party"/>
    <s v="72344"/>
    <s v="Contraceptives-Implants"/>
    <s v="11450"/>
    <s v="FPRHCTD5"/>
    <s v="RHC01ACT05"/>
    <s v="D"/>
    <n v="43490.772060185183"/>
    <x v="48"/>
  </r>
  <r>
    <s v="UNFPA"/>
    <x v="30"/>
    <x v="143"/>
    <x v="10"/>
    <n v="817650"/>
    <x v="143"/>
    <s v="ZZT05"/>
    <x v="12"/>
    <x v="5"/>
    <x v="9"/>
    <s v="Subdermal Implants"/>
    <s v="357350"/>
    <x v="1"/>
    <s v="R"/>
    <s v="Outside party"/>
    <s v="72344"/>
    <s v="Contraceptives-Implants"/>
    <s v="11450"/>
    <s v="FPRHCTD5"/>
    <s v="RHC01ACT05"/>
    <s v="D"/>
    <n v="43490.772060185183"/>
    <x v="48"/>
  </r>
  <r>
    <s v="UNFPA"/>
    <x v="30"/>
    <x v="143"/>
    <x v="10"/>
    <n v="0"/>
    <x v="143"/>
    <s v="ZZT05"/>
    <x v="12"/>
    <x v="5"/>
    <x v="9"/>
    <s v="Subdermal Implants"/>
    <s v="357350"/>
    <x v="1"/>
    <s v="R"/>
    <s v="Outside party"/>
    <s v="72344"/>
    <s v="Contraceptives-Implants"/>
    <s v="11450"/>
    <s v="FPRHCTD5"/>
    <s v="RHC01ACT05"/>
    <s v="D"/>
    <n v="43490.772060185183"/>
    <x v="48"/>
  </r>
  <r>
    <s v="UNFPA"/>
    <x v="30"/>
    <x v="143"/>
    <x v="10"/>
    <n v="0"/>
    <x v="143"/>
    <s v="ZZT05"/>
    <x v="12"/>
    <x v="5"/>
    <x v="9"/>
    <s v="Subdermal Implants"/>
    <s v="357350"/>
    <x v="1"/>
    <s v="R"/>
    <s v="Outside party"/>
    <s v="72344"/>
    <s v="Contraceptives-Implants"/>
    <s v="11450"/>
    <s v="FPRHCTD5"/>
    <s v="RHC01ACT05"/>
    <s v="D"/>
    <n v="43490.772060185183"/>
    <x v="48"/>
  </r>
  <r>
    <s v="UNFPA"/>
    <x v="30"/>
    <x v="143"/>
    <x v="10"/>
    <n v="0"/>
    <x v="143"/>
    <s v="ZZT05"/>
    <x v="12"/>
    <x v="5"/>
    <x v="9"/>
    <s v="Subdermal Implants"/>
    <s v="357350"/>
    <x v="1"/>
    <s v="R"/>
    <s v="Outside party"/>
    <s v="72344"/>
    <s v="Contraceptives-Implants"/>
    <s v="11450"/>
    <s v="FPRHCTD5"/>
    <s v="RHC01ACT05"/>
    <s v="D"/>
    <n v="43490.772060185183"/>
    <x v="48"/>
  </r>
  <r>
    <s v="UNFPA"/>
    <x v="30"/>
    <x v="143"/>
    <x v="10"/>
    <n v="0"/>
    <x v="143"/>
    <s v="ZZT05"/>
    <x v="12"/>
    <x v="5"/>
    <x v="9"/>
    <s v="Subdermal Implants"/>
    <s v="357350"/>
    <x v="1"/>
    <s v="R"/>
    <s v="Outside party"/>
    <s v="72344"/>
    <s v="Contraceptives-Implants"/>
    <s v="11450"/>
    <s v="FPRHCTD5"/>
    <s v="RHC01ACT05"/>
    <s v="D"/>
    <n v="43490.772060185183"/>
    <x v="48"/>
  </r>
  <r>
    <s v="UNFPA"/>
    <x v="30"/>
    <x v="143"/>
    <x v="10"/>
    <n v="0"/>
    <x v="143"/>
    <s v="ZZT05"/>
    <x v="12"/>
    <x v="5"/>
    <x v="9"/>
    <s v="Subdermal Implants"/>
    <s v="357350"/>
    <x v="1"/>
    <s v="R"/>
    <s v="Outside party"/>
    <s v="72344"/>
    <s v="Contraceptives-Implants"/>
    <s v="11450"/>
    <s v="FPRHCTD5"/>
    <s v="RHC01ACT05"/>
    <s v="D"/>
    <n v="43490.772060185183"/>
    <x v="48"/>
  </r>
  <r>
    <s v="UNFPA"/>
    <x v="30"/>
    <x v="144"/>
    <x v="10"/>
    <n v="0"/>
    <x v="144"/>
    <s v="ZZT05"/>
    <x v="12"/>
    <x v="17"/>
    <x v="9"/>
    <s v="Subdermal Implants"/>
    <s v="357350"/>
    <x v="21"/>
    <s v="R"/>
    <s v="Outside party"/>
    <s v="72344"/>
    <s v="Contraceptives-Implants"/>
    <s v="11450"/>
    <s v="FPRHCTD5"/>
    <s v="RHC01ACT05"/>
    <s v="D"/>
    <n v="43396.677349537036"/>
    <x v="41"/>
  </r>
  <r>
    <s v="UNFPA"/>
    <x v="30"/>
    <x v="144"/>
    <x v="10"/>
    <n v="238000"/>
    <x v="144"/>
    <s v="ZZT05"/>
    <x v="12"/>
    <x v="17"/>
    <x v="9"/>
    <s v="Subdermal Implants"/>
    <s v="357350"/>
    <x v="21"/>
    <s v="R"/>
    <s v="Outside party"/>
    <s v="72344"/>
    <s v="Contraceptives-Implants"/>
    <s v="11450"/>
    <s v="FPRHCTD5"/>
    <s v="RHC01ACT05"/>
    <s v="D"/>
    <n v="43396.677349537036"/>
    <x v="41"/>
  </r>
  <r>
    <s v="UNFPA"/>
    <x v="30"/>
    <x v="145"/>
    <x v="10"/>
    <n v="184750"/>
    <x v="145"/>
    <s v="UCJ22"/>
    <x v="68"/>
    <x v="3"/>
    <x v="2"/>
    <s v="Laptops"/>
    <s v="452153"/>
    <x v="1"/>
    <s v="P"/>
    <s v="Private sector"/>
    <s v="72805"/>
    <s v="Acquis of Computer Hardware"/>
    <s v="60500"/>
    <s v="BGD09LSE"/>
    <s v="PROCU12YDSHFPA"/>
    <s v="C"/>
    <n v="43453.579757754633"/>
    <x v="63"/>
  </r>
  <r>
    <s v="UNFPA"/>
    <x v="30"/>
    <x v="145"/>
    <x v="10"/>
    <n v="2715"/>
    <x v="145"/>
    <s v="UCJ22"/>
    <x v="68"/>
    <x v="3"/>
    <x v="8"/>
    <s v="Transportation &amp; Handling serv"/>
    <s v="710000"/>
    <x v="1"/>
    <s v="P"/>
    <s v="Private sector"/>
    <s v="74710"/>
    <s v="Land Transport"/>
    <s v="60500"/>
    <s v="BGD09LSE"/>
    <s v="PROCU12YDSHFPA"/>
    <s v="C"/>
    <n v="43453.579757754633"/>
    <x v="63"/>
  </r>
  <r>
    <s v="UNFPA"/>
    <x v="30"/>
    <x v="145"/>
    <x v="10"/>
    <n v="11865"/>
    <x v="145"/>
    <s v="UCJ22"/>
    <x v="68"/>
    <x v="3"/>
    <x v="2"/>
    <s v="Laptops"/>
    <s v="452153"/>
    <x v="1"/>
    <s v="P"/>
    <s v="Private sector"/>
    <s v="72805"/>
    <s v="Acquis of Computer Hardware"/>
    <s v="60500"/>
    <s v="BGD09LSE"/>
    <s v="PROCU12YDSHFPA"/>
    <s v="C"/>
    <n v="43453.579757754633"/>
    <x v="63"/>
  </r>
  <r>
    <s v="UNFPA"/>
    <x v="30"/>
    <x v="146"/>
    <x v="7"/>
    <n v="75600"/>
    <x v="146"/>
    <s v="UKB33"/>
    <x v="74"/>
    <x v="37"/>
    <x v="8"/>
    <s v="Transportation &amp; Handling serv"/>
    <s v="710000"/>
    <x v="16"/>
    <s v="P"/>
    <s v="Private sector"/>
    <s v="74710"/>
    <s v="Land Transport"/>
    <s v="42500"/>
    <s v="MWI07FPL"/>
    <s v="TSOGOLO"/>
    <s v="D"/>
    <n v="43395.720914351848"/>
    <x v="56"/>
  </r>
  <r>
    <s v="UNFPA"/>
    <x v="30"/>
    <x v="146"/>
    <x v="7"/>
    <n v="0"/>
    <x v="146"/>
    <s v="UKB33"/>
    <x v="74"/>
    <x v="37"/>
    <x v="8"/>
    <s v="Transportation &amp; Handling serv"/>
    <s v="710000"/>
    <x v="16"/>
    <s v="P"/>
    <s v="Private sector"/>
    <s v="74710"/>
    <s v="Land Transport"/>
    <s v="42500"/>
    <s v="MWI07FPL"/>
    <s v="TSOGOLO"/>
    <s v="D"/>
    <n v="43395.720914351848"/>
    <x v="56"/>
  </r>
  <r>
    <s v="UNFPA"/>
    <x v="30"/>
    <x v="147"/>
    <x v="59"/>
    <n v="45954"/>
    <x v="147"/>
    <s v="ZZT05"/>
    <x v="12"/>
    <x v="22"/>
    <x v="9"/>
    <s v="Male Condoms"/>
    <s v="357331"/>
    <x v="30"/>
    <s v="R"/>
    <s v="Outside party"/>
    <s v="72342"/>
    <s v="Contraceptives-Condoms"/>
    <s v="11450"/>
    <s v="FPRHCTD5"/>
    <s v="RHC01ACT05"/>
    <s v="C"/>
    <n v="43482.904432951385"/>
    <x v="64"/>
  </r>
  <r>
    <s v="UNFPA"/>
    <x v="30"/>
    <x v="147"/>
    <x v="59"/>
    <n v="4981"/>
    <x v="147"/>
    <s v="ZZT05"/>
    <x v="12"/>
    <x v="22"/>
    <x v="8"/>
    <s v="Transportation &amp; Handling serv"/>
    <s v="710000"/>
    <x v="30"/>
    <s v="R"/>
    <s v="Outside party"/>
    <s v="74710"/>
    <s v="Land Transport"/>
    <s v="11450"/>
    <s v="FPRHCTD5"/>
    <s v="RHC01ACT05"/>
    <s v="C"/>
    <n v="43482.904432951385"/>
    <x v="64"/>
  </r>
  <r>
    <s v="UNFPA"/>
    <x v="30"/>
    <x v="148"/>
    <x v="59"/>
    <n v="65015"/>
    <x v="148"/>
    <s v="ZZT05"/>
    <x v="12"/>
    <x v="5"/>
    <x v="8"/>
    <s v="Transportation &amp; Handling serv"/>
    <s v="710000"/>
    <x v="16"/>
    <s v="R"/>
    <s v="Outside party"/>
    <s v="74710"/>
    <s v="Land Transport"/>
    <s v="11450"/>
    <s v="FPRHCTD5"/>
    <s v="RHC01ACT05"/>
    <s v="C"/>
    <n v="43481.642564814814"/>
    <x v="53"/>
  </r>
  <r>
    <s v="UNFPA"/>
    <x v="30"/>
    <x v="149"/>
    <x v="60"/>
    <n v="11805.02"/>
    <x v="149"/>
    <s v="ZZT05"/>
    <x v="12"/>
    <x v="26"/>
    <x v="8"/>
    <s v="Transportation &amp; Handling serv"/>
    <s v="710000"/>
    <x v="15"/>
    <s v="P"/>
    <s v="Private sector"/>
    <s v="74710"/>
    <s v="Land Transport"/>
    <s v="40900"/>
    <s v="FPRHCCHD"/>
    <s v="CREADEMAPF"/>
    <s v="D"/>
    <n v="43392.694178240738"/>
    <x v="19"/>
  </r>
  <r>
    <s v="UNFPA"/>
    <x v="30"/>
    <x v="149"/>
    <x v="60"/>
    <n v="51359.43"/>
    <x v="149"/>
    <s v="ZZT05"/>
    <x v="12"/>
    <x v="26"/>
    <x v="3"/>
    <s v="Programme vehicle"/>
    <s v="491620"/>
    <x v="15"/>
    <s v="P"/>
    <s v="Private sector"/>
    <s v="72215"/>
    <s v="Transporation Equipment"/>
    <s v="40900"/>
    <s v="FPRHCCHD"/>
    <s v="CREADEMAPF"/>
    <s v="D"/>
    <n v="43392.694178240738"/>
    <x v="19"/>
  </r>
  <r>
    <s v="UNFPA"/>
    <x v="30"/>
    <x v="149"/>
    <x v="60"/>
    <n v="12449.29"/>
    <x v="149"/>
    <s v="FRA08"/>
    <x v="6"/>
    <x v="26"/>
    <x v="3"/>
    <s v="Programme vehicle"/>
    <s v="491620"/>
    <x v="15"/>
    <s v="P"/>
    <s v="Private sector"/>
    <s v="72215"/>
    <s v="Transporation Equipment"/>
    <s v="40900"/>
    <s v="TCD07103"/>
    <s v="EQUIPCONSOP"/>
    <s v="D"/>
    <n v="43392.694178240738"/>
    <x v="19"/>
  </r>
  <r>
    <s v="UNFPA"/>
    <x v="30"/>
    <x v="149"/>
    <x v="60"/>
    <n v="23311.39"/>
    <x v="149"/>
    <s v="ZZT05"/>
    <x v="12"/>
    <x v="26"/>
    <x v="3"/>
    <s v="Programme vehicle"/>
    <s v="491620"/>
    <x v="15"/>
    <s v="P"/>
    <s v="Private sector"/>
    <s v="72215"/>
    <s v="Transporation Equipment"/>
    <s v="40900"/>
    <s v="FPRHCCHD"/>
    <s v="CREADEMAPF"/>
    <s v="D"/>
    <n v="43392.694178240738"/>
    <x v="19"/>
  </r>
  <r>
    <s v="UNFPA"/>
    <x v="30"/>
    <x v="149"/>
    <x v="60"/>
    <n v="4364.7700000000004"/>
    <x v="149"/>
    <s v="ZZT05"/>
    <x v="12"/>
    <x v="26"/>
    <x v="3"/>
    <s v="Programme vehicle"/>
    <s v="491620"/>
    <x v="15"/>
    <s v="P"/>
    <s v="Private sector"/>
    <s v="72215"/>
    <s v="Transporation Equipment"/>
    <s v="40900"/>
    <s v="FPRHCCHD"/>
    <s v="CREADEMAPF"/>
    <s v="D"/>
    <n v="43392.694178240738"/>
    <x v="19"/>
  </r>
  <r>
    <s v="UNFPA"/>
    <x v="30"/>
    <x v="149"/>
    <x v="60"/>
    <n v="2182.38"/>
    <x v="149"/>
    <s v="FRA08"/>
    <x v="6"/>
    <x v="26"/>
    <x v="3"/>
    <s v="Programme vehicle"/>
    <s v="491620"/>
    <x v="15"/>
    <s v="P"/>
    <s v="Private sector"/>
    <s v="72215"/>
    <s v="Transporation Equipment"/>
    <s v="40900"/>
    <s v="TCD07103"/>
    <s v="EQUIPCONSOP"/>
    <s v="D"/>
    <n v="43392.694178240738"/>
    <x v="19"/>
  </r>
  <r>
    <s v="UNFPA"/>
    <x v="30"/>
    <x v="149"/>
    <x v="60"/>
    <n v="601.01"/>
    <x v="149"/>
    <s v="ZZT05"/>
    <x v="12"/>
    <x v="26"/>
    <x v="3"/>
    <s v="Programme vehicle"/>
    <s v="491620"/>
    <x v="15"/>
    <s v="P"/>
    <s v="Private sector"/>
    <s v="72215"/>
    <s v="Transporation Equipment"/>
    <s v="40900"/>
    <s v="FPRHCCHD"/>
    <s v="CREADEMAPF"/>
    <s v="D"/>
    <n v="43392.694178240738"/>
    <x v="19"/>
  </r>
  <r>
    <s v="UNFPA"/>
    <x v="30"/>
    <x v="149"/>
    <x v="60"/>
    <n v="5902.51"/>
    <x v="149"/>
    <s v="FRA08"/>
    <x v="6"/>
    <x v="26"/>
    <x v="8"/>
    <s v="Transportation &amp; Handling serv"/>
    <s v="710000"/>
    <x v="15"/>
    <s v="P"/>
    <s v="Private sector"/>
    <s v="74710"/>
    <s v="Land Transport"/>
    <s v="40900"/>
    <s v="TCD07103"/>
    <s v="EQUIPCONSOP"/>
    <s v="D"/>
    <n v="43392.694178240738"/>
    <x v="19"/>
  </r>
  <r>
    <s v="UNFPA"/>
    <x v="30"/>
    <x v="149"/>
    <x v="60"/>
    <n v="31859.55"/>
    <x v="149"/>
    <s v="FRA08"/>
    <x v="6"/>
    <x v="26"/>
    <x v="3"/>
    <s v="Programme vehicle"/>
    <s v="491620"/>
    <x v="15"/>
    <s v="P"/>
    <s v="Private sector"/>
    <s v="72215"/>
    <s v="Transporation Equipment"/>
    <s v="40900"/>
    <s v="TCD07103"/>
    <s v="EQUIPCONSOP"/>
    <s v="D"/>
    <n v="43392.694178240738"/>
    <x v="19"/>
  </r>
  <r>
    <s v="UNFPA"/>
    <x v="30"/>
    <x v="149"/>
    <x v="60"/>
    <n v="244.55"/>
    <x v="149"/>
    <s v="FRA08"/>
    <x v="6"/>
    <x v="26"/>
    <x v="3"/>
    <s v="Programme vehicle"/>
    <s v="491620"/>
    <x v="15"/>
    <s v="P"/>
    <s v="Private sector"/>
    <s v="72215"/>
    <s v="Transporation Equipment"/>
    <s v="40900"/>
    <s v="TCD07103"/>
    <s v="EQUIPCONSOP"/>
    <s v="D"/>
    <n v="43392.694178240738"/>
    <x v="19"/>
  </r>
  <r>
    <s v="UNFPA"/>
    <x v="30"/>
    <x v="150"/>
    <x v="60"/>
    <n v="7500"/>
    <x v="150"/>
    <s v="HTI01"/>
    <x v="6"/>
    <x v="8"/>
    <x v="8"/>
    <s v="Transportation &amp; Handling serv"/>
    <s v="710000"/>
    <x v="16"/>
    <s v="R"/>
    <s v="Outside party"/>
    <s v="74710"/>
    <s v="Land Transport"/>
    <s v="71900"/>
    <s v="HTI06412"/>
    <s v="PREPARATION"/>
    <s v="D"/>
    <n v="43391.73337962963"/>
    <x v="49"/>
  </r>
  <r>
    <s v="UNFPA"/>
    <x v="30"/>
    <x v="150"/>
    <x v="60"/>
    <n v="80000"/>
    <x v="150"/>
    <s v="CAA63"/>
    <x v="75"/>
    <x v="8"/>
    <x v="0"/>
    <s v="Other Equipment electrical"/>
    <s v="469000"/>
    <x v="16"/>
    <s v="R"/>
    <s v="Outside party"/>
    <s v="72399"/>
    <s v="Other Materials and Goods"/>
    <s v="71900"/>
    <s v="HTI06412"/>
    <s v="PREPARATION"/>
    <s v="D"/>
    <n v="43391.73337962963"/>
    <x v="49"/>
  </r>
  <r>
    <s v="UNFPA"/>
    <x v="30"/>
    <x v="150"/>
    <x v="60"/>
    <n v="320000"/>
    <x v="150"/>
    <s v="HTI01"/>
    <x v="6"/>
    <x v="8"/>
    <x v="0"/>
    <s v="Other Equipment electrical"/>
    <s v="469000"/>
    <x v="16"/>
    <s v="R"/>
    <s v="Outside party"/>
    <s v="72399"/>
    <s v="Other Materials and Goods"/>
    <s v="71900"/>
    <s v="HTI06412"/>
    <s v="PREPARATION"/>
    <s v="D"/>
    <n v="43391.73337962963"/>
    <x v="49"/>
  </r>
  <r>
    <s v="UNFPA"/>
    <x v="30"/>
    <x v="151"/>
    <x v="31"/>
    <n v="25530"/>
    <x v="151"/>
    <s v="UJA56"/>
    <x v="76"/>
    <x v="23"/>
    <x v="2"/>
    <s v="Laptops"/>
    <s v="452153"/>
    <x v="1"/>
    <s v="P"/>
    <s v="Private sector"/>
    <s v="72805"/>
    <s v="Acquis of Computer Hardware"/>
    <s v="53500"/>
    <s v="SOM03YSC"/>
    <s v="ICTEQUIP"/>
    <s v="D"/>
    <n v="43392.648206018515"/>
    <x v="63"/>
  </r>
  <r>
    <s v="UNFPA"/>
    <x v="30"/>
    <x v="151"/>
    <x v="31"/>
    <n v="0"/>
    <x v="151"/>
    <s v="FPA90"/>
    <x v="5"/>
    <x v="23"/>
    <x v="8"/>
    <s v="Transportation &amp; Handling serv"/>
    <s v="710000"/>
    <x v="1"/>
    <s v="P"/>
    <s v="Private sector"/>
    <s v="74710"/>
    <s v="Land Transport"/>
    <s v="53500"/>
    <s v="SOM03OPS"/>
    <s v="OPSCOSTNAIR"/>
    <s v="D"/>
    <n v="43392.648206018515"/>
    <x v="63"/>
  </r>
  <r>
    <s v="UNFPA"/>
    <x v="30"/>
    <x v="151"/>
    <x v="31"/>
    <n v="33080"/>
    <x v="151"/>
    <s v="FPA90"/>
    <x v="5"/>
    <x v="23"/>
    <x v="2"/>
    <s v="Laptops"/>
    <s v="452153"/>
    <x v="1"/>
    <s v="P"/>
    <s v="Private sector"/>
    <s v="72805"/>
    <s v="Acquis of Computer Hardware"/>
    <s v="53500"/>
    <s v="SOM03OPS"/>
    <s v="OPSCOSTNAIR"/>
    <s v="D"/>
    <n v="43392.648206018515"/>
    <x v="63"/>
  </r>
  <r>
    <s v="UNFPA"/>
    <x v="30"/>
    <x v="151"/>
    <x v="31"/>
    <n v="0"/>
    <x v="151"/>
    <s v="UJA56"/>
    <x v="76"/>
    <x v="23"/>
    <x v="2"/>
    <s v="Laptops"/>
    <s v="452153"/>
    <x v="1"/>
    <s v="P"/>
    <s v="Private sector"/>
    <s v="72805"/>
    <s v="Acquis of Computer Hardware"/>
    <s v="53500"/>
    <s v="SOM03YSC"/>
    <s v="ICTEQUIP"/>
    <s v="D"/>
    <n v="43392.648206018515"/>
    <x v="63"/>
  </r>
  <r>
    <s v="UNFPA"/>
    <x v="30"/>
    <x v="151"/>
    <x v="31"/>
    <n v="0"/>
    <x v="151"/>
    <s v="FPA90"/>
    <x v="5"/>
    <x v="23"/>
    <x v="2"/>
    <s v="Laptops"/>
    <s v="452153"/>
    <x v="1"/>
    <s v="P"/>
    <s v="Private sector"/>
    <s v="72805"/>
    <s v="Acquis of Computer Hardware"/>
    <s v="53500"/>
    <s v="SOM03OPS"/>
    <s v="OPSCOSTNAIR"/>
    <s v="D"/>
    <n v="43392.648206018515"/>
    <x v="63"/>
  </r>
  <r>
    <s v="UNFPA"/>
    <x v="30"/>
    <x v="151"/>
    <x v="31"/>
    <n v="1066"/>
    <x v="151"/>
    <s v="FPA90"/>
    <x v="5"/>
    <x v="23"/>
    <x v="8"/>
    <s v="Transportation &amp; Handling serv"/>
    <s v="710000"/>
    <x v="1"/>
    <s v="P"/>
    <s v="Private sector"/>
    <s v="74710"/>
    <s v="Land Transport"/>
    <s v="53500"/>
    <s v="SOM03OPS"/>
    <s v="OPSCOSTNAIR"/>
    <s v="D"/>
    <n v="43392.648206018515"/>
    <x v="63"/>
  </r>
  <r>
    <s v="UNFPA"/>
    <x v="30"/>
    <x v="152"/>
    <x v="61"/>
    <n v="0"/>
    <x v="152"/>
    <s v="ZZT05"/>
    <x v="12"/>
    <x v="10"/>
    <x v="9"/>
    <s v="Art work &amp; Packaging RH Comm"/>
    <s v="761000"/>
    <x v="22"/>
    <s v="R"/>
    <s v="Outside party"/>
    <s v="74215"/>
    <s v="Promotional Materials and Dist"/>
    <s v="11450"/>
    <s v="FPRHCTD5"/>
    <s v="RHC01ACT05"/>
    <s v="D"/>
    <n v="43390.698449074072"/>
    <x v="36"/>
  </r>
  <r>
    <s v="UNFPA"/>
    <x v="30"/>
    <x v="152"/>
    <x v="61"/>
    <n v="32400"/>
    <x v="152"/>
    <s v="ZZT05"/>
    <x v="12"/>
    <x v="10"/>
    <x v="9"/>
    <s v="Art work &amp; Packaging RH Comm"/>
    <s v="761000"/>
    <x v="22"/>
    <s v="R"/>
    <s v="Outside party"/>
    <s v="74215"/>
    <s v="Promotional Materials and Dist"/>
    <s v="11450"/>
    <s v="FPRHCTD5"/>
    <s v="RHC01ACT05"/>
    <s v="D"/>
    <n v="43390.698449074072"/>
    <x v="36"/>
  </r>
  <r>
    <s v="UNFPA"/>
    <x v="30"/>
    <x v="152"/>
    <x v="61"/>
    <n v="33900"/>
    <x v="152"/>
    <s v="ZZT05"/>
    <x v="12"/>
    <x v="10"/>
    <x v="8"/>
    <s v="Transportation &amp; Handling serv"/>
    <s v="710000"/>
    <x v="22"/>
    <s v="R"/>
    <s v="Outside party"/>
    <s v="74710"/>
    <s v="Land Transport"/>
    <s v="11450"/>
    <s v="FPRHCTD5"/>
    <s v="RHC01ACT05"/>
    <s v="D"/>
    <n v="43390.698449074072"/>
    <x v="36"/>
  </r>
  <r>
    <s v="UNFPA"/>
    <x v="30"/>
    <x v="152"/>
    <x v="61"/>
    <n v="545940"/>
    <x v="152"/>
    <s v="ZZT05"/>
    <x v="12"/>
    <x v="10"/>
    <x v="9"/>
    <s v="Male Condoms"/>
    <s v="357331"/>
    <x v="22"/>
    <s v="R"/>
    <s v="Outside party"/>
    <s v="72342"/>
    <s v="Contraceptives-Condoms"/>
    <s v="11450"/>
    <s v="FPRHCTD5"/>
    <s v="RHC01ACT05"/>
    <s v="D"/>
    <n v="43390.698449074072"/>
    <x v="36"/>
  </r>
  <r>
    <s v="UNFPA"/>
    <x v="30"/>
    <x v="152"/>
    <x v="61"/>
    <n v="0"/>
    <x v="152"/>
    <s v="ZZT05"/>
    <x v="12"/>
    <x v="10"/>
    <x v="8"/>
    <s v="Transportation &amp; Handling serv"/>
    <s v="710000"/>
    <x v="22"/>
    <s v="R"/>
    <s v="Outside party"/>
    <s v="74710"/>
    <s v="Land Transport"/>
    <s v="11450"/>
    <s v="FPRHCTD5"/>
    <s v="RHC01ACT05"/>
    <s v="D"/>
    <n v="43390.698449074072"/>
    <x v="36"/>
  </r>
  <r>
    <s v="UNFPA"/>
    <x v="30"/>
    <x v="152"/>
    <x v="61"/>
    <n v="0"/>
    <x v="152"/>
    <s v="ZZT05"/>
    <x v="12"/>
    <x v="10"/>
    <x v="9"/>
    <s v="Male Condoms"/>
    <s v="357331"/>
    <x v="22"/>
    <s v="R"/>
    <s v="Outside party"/>
    <s v="72342"/>
    <s v="Contraceptives-Condoms"/>
    <s v="11450"/>
    <s v="FPRHCTD5"/>
    <s v="RHC01ACT05"/>
    <s v="D"/>
    <n v="43390.698449074072"/>
    <x v="36"/>
  </r>
  <r>
    <s v="UNFPA"/>
    <x v="30"/>
    <x v="153"/>
    <x v="61"/>
    <n v="99793"/>
    <x v="153"/>
    <s v="UOC40"/>
    <x v="77"/>
    <x v="54"/>
    <x v="8"/>
    <s v="Transportation &amp; Handling serv"/>
    <s v="710000"/>
    <x v="37"/>
    <s v="R"/>
    <s v="Outside party"/>
    <s v="74710"/>
    <s v="Land Transport"/>
    <s v="53100"/>
    <s v="YEM05RCS"/>
    <s v="PROCURE_RH_KITS"/>
    <s v="C"/>
    <n v="43472.686674421297"/>
    <x v="51"/>
  </r>
  <r>
    <s v="UNFPA"/>
    <x v="30"/>
    <x v="154"/>
    <x v="61"/>
    <n v="2830.7"/>
    <x v="154"/>
    <s v="UZJ30"/>
    <x v="69"/>
    <x v="8"/>
    <x v="8"/>
    <s v="Transportation &amp; Handling serv"/>
    <s v="710000"/>
    <x v="16"/>
    <s v="O"/>
    <s v="Supplier Inter-govt"/>
    <s v="74710"/>
    <s v="Land Transport"/>
    <s v="71900"/>
    <s v="HTI06101"/>
    <s v="MAT_EQUIP_UZJ30"/>
    <s v="D"/>
    <n v="43461.623819444445"/>
    <x v="20"/>
  </r>
  <r>
    <s v="UNFPA"/>
    <x v="30"/>
    <x v="154"/>
    <x v="61"/>
    <n v="36.96"/>
    <x v="154"/>
    <s v="UZJ30"/>
    <x v="69"/>
    <x v="8"/>
    <x v="8"/>
    <s v="Transportation &amp; Handling serv"/>
    <s v="710000"/>
    <x v="16"/>
    <s v="O"/>
    <s v="Supplier Inter-govt"/>
    <s v="74710"/>
    <s v="Land Transport"/>
    <s v="71900"/>
    <s v="HTI06101"/>
    <s v="MAT_EQUIP_UZJ30"/>
    <s v="D"/>
    <n v="43461.623819444445"/>
    <x v="20"/>
  </r>
  <r>
    <s v="UNFPA"/>
    <x v="30"/>
    <x v="154"/>
    <x v="61"/>
    <n v="0"/>
    <x v="154"/>
    <s v="UZJ30"/>
    <x v="69"/>
    <x v="8"/>
    <x v="8"/>
    <s v="Transportation &amp; Handling serv"/>
    <s v="710000"/>
    <x v="16"/>
    <s v="O"/>
    <s v="Supplier Inter-govt"/>
    <s v="74710"/>
    <s v="Land Transport"/>
    <s v="71900"/>
    <s v="HTI06101"/>
    <s v="MAT_EQUIP_UZJ30"/>
    <s v="D"/>
    <n v="43461.623819444445"/>
    <x v="20"/>
  </r>
  <r>
    <s v="UNFPA"/>
    <x v="30"/>
    <x v="154"/>
    <x v="61"/>
    <n v="142.35"/>
    <x v="154"/>
    <s v="UZJ30"/>
    <x v="69"/>
    <x v="8"/>
    <x v="0"/>
    <s v="Transportation equipment Other"/>
    <s v="491000"/>
    <x v="16"/>
    <s v="O"/>
    <s v="Supplier Inter-govt"/>
    <s v="72215"/>
    <s v="Transporation Equipment"/>
    <s v="71900"/>
    <s v="HTI06101"/>
    <s v="MAT_EQUIP_UZJ30"/>
    <s v="D"/>
    <n v="43461.623819444445"/>
    <x v="20"/>
  </r>
  <r>
    <s v="UNFPA"/>
    <x v="30"/>
    <x v="154"/>
    <x v="61"/>
    <n v="0"/>
    <x v="154"/>
    <s v="UZJ30"/>
    <x v="69"/>
    <x v="8"/>
    <x v="8"/>
    <s v="Transportation &amp; Handling serv"/>
    <s v="710000"/>
    <x v="16"/>
    <s v="O"/>
    <s v="Supplier Inter-govt"/>
    <s v="74710"/>
    <s v="Land Transport"/>
    <s v="71900"/>
    <s v="HTI06101"/>
    <s v="MAT_EQUIP_UZJ30"/>
    <s v="D"/>
    <n v="43461.623819444445"/>
    <x v="20"/>
  </r>
  <r>
    <s v="UNFPA"/>
    <x v="30"/>
    <x v="154"/>
    <x v="61"/>
    <n v="64715.3"/>
    <x v="154"/>
    <s v="UZJ30"/>
    <x v="69"/>
    <x v="8"/>
    <x v="0"/>
    <s v="Transportation equipment Other"/>
    <s v="491000"/>
    <x v="16"/>
    <s v="O"/>
    <s v="Supplier Inter-govt"/>
    <s v="72215"/>
    <s v="Transporation Equipment"/>
    <s v="71900"/>
    <s v="HTI06101"/>
    <s v="MAT_EQUIP_UZJ30"/>
    <s v="D"/>
    <n v="43461.623819444445"/>
    <x v="20"/>
  </r>
  <r>
    <s v="UNFPA"/>
    <x v="30"/>
    <x v="154"/>
    <x v="61"/>
    <n v="5873"/>
    <x v="154"/>
    <s v="UZJ30"/>
    <x v="69"/>
    <x v="8"/>
    <x v="8"/>
    <s v="Transportation &amp; Handling serv"/>
    <s v="710000"/>
    <x v="16"/>
    <s v="O"/>
    <s v="Supplier Inter-govt"/>
    <s v="74710"/>
    <s v="Land Transport"/>
    <s v="71900"/>
    <s v="HTI06101"/>
    <s v="MAT_EQUIP_UZJ30"/>
    <s v="D"/>
    <n v="43461.623819444445"/>
    <x v="20"/>
  </r>
  <r>
    <s v="UNFPA"/>
    <x v="30"/>
    <x v="154"/>
    <x v="61"/>
    <n v="0"/>
    <x v="154"/>
    <s v="UZJ30"/>
    <x v="69"/>
    <x v="8"/>
    <x v="0"/>
    <s v="Transportation equipment Other"/>
    <s v="491000"/>
    <x v="16"/>
    <s v="O"/>
    <s v="Supplier Inter-govt"/>
    <s v="72215"/>
    <s v="Transporation Equipment"/>
    <s v="71900"/>
    <s v="HTI06101"/>
    <s v="MAT_EQUIP_UZJ30"/>
    <s v="D"/>
    <n v="43461.623819444445"/>
    <x v="20"/>
  </r>
  <r>
    <s v="UNFPA"/>
    <x v="30"/>
    <x v="154"/>
    <x v="61"/>
    <n v="0"/>
    <x v="154"/>
    <s v="UZJ30"/>
    <x v="69"/>
    <x v="8"/>
    <x v="0"/>
    <s v="Transportation equipment Other"/>
    <s v="491000"/>
    <x v="16"/>
    <s v="O"/>
    <s v="Supplier Inter-govt"/>
    <s v="72215"/>
    <s v="Transporation Equipment"/>
    <s v="71900"/>
    <s v="HTI06101"/>
    <s v="MAT_EQUIP_UZJ30"/>
    <s v="D"/>
    <n v="43461.623819444445"/>
    <x v="20"/>
  </r>
  <r>
    <s v="UNFPA"/>
    <x v="30"/>
    <x v="154"/>
    <x v="61"/>
    <n v="0"/>
    <x v="154"/>
    <s v="UZJ30"/>
    <x v="69"/>
    <x v="8"/>
    <x v="8"/>
    <s v="Transportation &amp; Handling serv"/>
    <s v="710000"/>
    <x v="16"/>
    <s v="O"/>
    <s v="Supplier Inter-govt"/>
    <s v="74710"/>
    <s v="Land Transport"/>
    <s v="71900"/>
    <s v="HTI06101"/>
    <s v="MAT_EQUIP_UZJ30"/>
    <s v="D"/>
    <n v="43461.623819444445"/>
    <x v="20"/>
  </r>
  <r>
    <s v="UNFPA"/>
    <x v="30"/>
    <x v="154"/>
    <x v="61"/>
    <n v="0"/>
    <x v="154"/>
    <s v="UZJ30"/>
    <x v="69"/>
    <x v="8"/>
    <x v="8"/>
    <s v="Transportation &amp; Handling serv"/>
    <s v="710000"/>
    <x v="16"/>
    <s v="O"/>
    <s v="Supplier Inter-govt"/>
    <s v="74710"/>
    <s v="Land Transport"/>
    <s v="71900"/>
    <s v="HTI06101"/>
    <s v="MAT_EQUIP_UZJ30"/>
    <s v="D"/>
    <n v="43461.623819444445"/>
    <x v="20"/>
  </r>
  <r>
    <s v="UNFPA"/>
    <x v="30"/>
    <x v="154"/>
    <x v="61"/>
    <n v="0"/>
    <x v="154"/>
    <s v="UZJ30"/>
    <x v="69"/>
    <x v="8"/>
    <x v="8"/>
    <s v="Transportation &amp; Handling serv"/>
    <s v="710000"/>
    <x v="16"/>
    <s v="O"/>
    <s v="Supplier Inter-govt"/>
    <s v="74710"/>
    <s v="Land Transport"/>
    <s v="71900"/>
    <s v="HTI06101"/>
    <s v="MAT_EQUIP_UZJ30"/>
    <s v="D"/>
    <n v="43461.623819444445"/>
    <x v="20"/>
  </r>
  <r>
    <s v="UNFPA"/>
    <x v="30"/>
    <x v="154"/>
    <x v="61"/>
    <n v="0"/>
    <x v="154"/>
    <s v="UZJ30"/>
    <x v="69"/>
    <x v="8"/>
    <x v="8"/>
    <s v="Transportation &amp; Handling serv"/>
    <s v="710000"/>
    <x v="16"/>
    <s v="O"/>
    <s v="Supplier Inter-govt"/>
    <s v="74710"/>
    <s v="Land Transport"/>
    <s v="71900"/>
    <s v="HTI06101"/>
    <s v="MAT_EQUIP_UZJ30"/>
    <s v="D"/>
    <n v="43461.623819444445"/>
    <x v="20"/>
  </r>
  <r>
    <s v="UNFPA"/>
    <x v="30"/>
    <x v="154"/>
    <x v="61"/>
    <n v="0"/>
    <x v="154"/>
    <s v="UZJ30"/>
    <x v="69"/>
    <x v="8"/>
    <x v="0"/>
    <s v="Transportation equipment Other"/>
    <s v="491000"/>
    <x v="16"/>
    <s v="O"/>
    <s v="Supplier Inter-govt"/>
    <s v="72215"/>
    <s v="Transporation Equipment"/>
    <s v="71900"/>
    <s v="HTI06101"/>
    <s v="MAT_EQUIP_UZJ30"/>
    <s v="D"/>
    <n v="43461.623819444445"/>
    <x v="20"/>
  </r>
  <r>
    <s v="UNFPA"/>
    <x v="30"/>
    <x v="154"/>
    <x v="61"/>
    <n v="0"/>
    <x v="154"/>
    <s v="UZJ30"/>
    <x v="69"/>
    <x v="8"/>
    <x v="0"/>
    <s v="Transportation equipment Other"/>
    <s v="491000"/>
    <x v="16"/>
    <s v="O"/>
    <s v="Supplier Inter-govt"/>
    <s v="72215"/>
    <s v="Transporation Equipment"/>
    <s v="71900"/>
    <s v="HTI06101"/>
    <s v="MAT_EQUIP_UZJ30"/>
    <s v="D"/>
    <n v="43461.623819444445"/>
    <x v="20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11PR01R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21PR01R74"/>
    <s v="D"/>
    <n v="43462.805355671298"/>
    <x v="57"/>
  </r>
  <r>
    <s v="UNFPA"/>
    <x v="30"/>
    <x v="155"/>
    <x v="61"/>
    <n v="2040"/>
    <x v="155"/>
    <s v="FPA90"/>
    <x v="5"/>
    <x v="14"/>
    <x v="2"/>
    <s v="Desktops"/>
    <s v="452110"/>
    <x v="16"/>
    <s v="R"/>
    <s v="Outside party"/>
    <s v="72810"/>
    <s v="Acquis of Computer Software"/>
    <s v="62300"/>
    <s v="MNG06FPA"/>
    <s v="T11PR01R74"/>
    <s v="D"/>
    <n v="43462.805355671298"/>
    <x v="57"/>
  </r>
  <r>
    <s v="UNFPA"/>
    <x v="30"/>
    <x v="155"/>
    <x v="61"/>
    <n v="510"/>
    <x v="155"/>
    <s v="LUA47"/>
    <x v="6"/>
    <x v="14"/>
    <x v="2"/>
    <s v="Desktops"/>
    <s v="452110"/>
    <x v="16"/>
    <s v="R"/>
    <s v="Outside party"/>
    <s v="72810"/>
    <s v="Acquis of Computer Software"/>
    <s v="62300"/>
    <s v="MNG06FPA"/>
    <s v="T21PR01R74"/>
    <s v="D"/>
    <n v="43462.805355671298"/>
    <x v="57"/>
  </r>
  <r>
    <s v="UNFPA"/>
    <x v="30"/>
    <x v="155"/>
    <x v="61"/>
    <n v="1052"/>
    <x v="155"/>
    <s v="GOB01"/>
    <x v="6"/>
    <x v="14"/>
    <x v="2"/>
    <s v="Desktops"/>
    <s v="452110"/>
    <x v="16"/>
    <s v="R"/>
    <s v="Outside party"/>
    <s v="72805"/>
    <s v="Acquis of Computer Hardware"/>
    <s v="62300"/>
    <s v="MNG06FPA"/>
    <s v="1D13PR4Y74"/>
    <s v="D"/>
    <n v="43462.805355671298"/>
    <x v="57"/>
  </r>
  <r>
    <s v="UNFPA"/>
    <x v="30"/>
    <x v="155"/>
    <x v="61"/>
    <n v="6312"/>
    <x v="155"/>
    <s v="FPA90"/>
    <x v="5"/>
    <x v="14"/>
    <x v="2"/>
    <s v="Desktops"/>
    <s v="452110"/>
    <x v="16"/>
    <s v="R"/>
    <s v="Outside party"/>
    <s v="72805"/>
    <s v="Acquis of Computer Hardware"/>
    <s v="62300"/>
    <s v="MNG06FPA"/>
    <s v="T11PR01R74"/>
    <s v="D"/>
    <n v="43462.805355671298"/>
    <x v="57"/>
  </r>
  <r>
    <s v="UNFPA"/>
    <x v="30"/>
    <x v="155"/>
    <x v="61"/>
    <n v="1578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21PR01R74"/>
    <s v="D"/>
    <n v="43462.805355671298"/>
    <x v="57"/>
  </r>
  <r>
    <s v="UNFPA"/>
    <x v="30"/>
    <x v="155"/>
    <x v="61"/>
    <n v="2268"/>
    <x v="155"/>
    <s v="FPA90"/>
    <x v="5"/>
    <x v="14"/>
    <x v="2"/>
    <s v="Desktops"/>
    <s v="452110"/>
    <x v="16"/>
    <s v="R"/>
    <s v="Outside party"/>
    <s v="72205"/>
    <s v="Office Machinery"/>
    <s v="62300"/>
    <s v="MNG06FPA"/>
    <s v="T11PR01R74"/>
    <s v="D"/>
    <n v="43462.805355671298"/>
    <x v="57"/>
  </r>
  <r>
    <s v="UNFPA"/>
    <x v="30"/>
    <x v="155"/>
    <x v="61"/>
    <n v="0"/>
    <x v="155"/>
    <s v="CHA26"/>
    <x v="78"/>
    <x v="14"/>
    <x v="2"/>
    <s v="IT Supplies"/>
    <s v="458400"/>
    <x v="16"/>
    <s v="R"/>
    <s v="Outside party"/>
    <s v="72815"/>
    <s v="Inform Technology Supplies"/>
    <s v="62300"/>
    <s v="MNG06FPA"/>
    <s v="G32020PR74"/>
    <s v="D"/>
    <n v="43462.805355671298"/>
    <x v="57"/>
  </r>
  <r>
    <s v="UNFPA"/>
    <x v="30"/>
    <x v="155"/>
    <x v="61"/>
    <n v="618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21PR01R74"/>
    <s v="D"/>
    <n v="43462.805355671298"/>
    <x v="57"/>
  </r>
  <r>
    <s v="UNFPA"/>
    <x v="30"/>
    <x v="155"/>
    <x v="61"/>
    <n v="3192"/>
    <x v="155"/>
    <s v="GOB01"/>
    <x v="6"/>
    <x v="14"/>
    <x v="2"/>
    <s v="Desktops"/>
    <s v="452110"/>
    <x v="16"/>
    <s v="R"/>
    <s v="Outside party"/>
    <s v="72805"/>
    <s v="Acquis of Computer Hardware"/>
    <s v="62300"/>
    <s v="MNG06FPA"/>
    <s v="1D13PR4Y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410"/>
    <s v="Acquisition of Audio Visual Eq"/>
    <s v="62300"/>
    <s v="MNG06FPA"/>
    <s v="T21PR01R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410"/>
    <s v="Acquisition of Audio Visual Eq"/>
    <s v="62300"/>
    <s v="MNG06FPA"/>
    <s v="T21PR01R74"/>
    <s v="D"/>
    <n v="43462.805355671298"/>
    <x v="57"/>
  </r>
  <r>
    <s v="UNFPA"/>
    <x v="30"/>
    <x v="155"/>
    <x v="61"/>
    <n v="308"/>
    <x v="155"/>
    <s v="GOB01"/>
    <x v="6"/>
    <x v="14"/>
    <x v="2"/>
    <s v="Desktops"/>
    <s v="452110"/>
    <x v="16"/>
    <s v="R"/>
    <s v="Outside party"/>
    <s v="72805"/>
    <s v="Acquis of Computer Hardware"/>
    <s v="62300"/>
    <s v="MNG06FPA"/>
    <s v="1D13PR4Y74"/>
    <s v="D"/>
    <n v="43462.805355671298"/>
    <x v="57"/>
  </r>
  <r>
    <s v="UNFPA"/>
    <x v="30"/>
    <x v="155"/>
    <x v="61"/>
    <n v="19152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11PR01R74"/>
    <s v="D"/>
    <n v="43462.805355671298"/>
    <x v="57"/>
  </r>
  <r>
    <s v="UNFPA"/>
    <x v="30"/>
    <x v="155"/>
    <x v="61"/>
    <n v="160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21PR01R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410"/>
    <s v="Acquisition of Audio Visual Eq"/>
    <s v="62300"/>
    <s v="MNG06FPA"/>
    <s v="T11PR01R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410"/>
    <s v="Acquisition of Audio Visual Eq"/>
    <s v="62300"/>
    <s v="MNG06FPA"/>
    <s v="T21PR01R74"/>
    <s v="D"/>
    <n v="43462.805355671298"/>
    <x v="57"/>
  </r>
  <r>
    <s v="UNFPA"/>
    <x v="30"/>
    <x v="155"/>
    <x v="61"/>
    <n v="0"/>
    <x v="155"/>
    <s v="CHA26"/>
    <x v="78"/>
    <x v="14"/>
    <x v="2"/>
    <s v="IT Supplies"/>
    <s v="458400"/>
    <x v="16"/>
    <s v="R"/>
    <s v="Outside party"/>
    <s v="72805"/>
    <s v="Acquis of Computer Hardware"/>
    <s v="62300"/>
    <s v="MNG06FPA"/>
    <s v="G32020PR74"/>
    <s v="D"/>
    <n v="43462.805355671298"/>
    <x v="57"/>
  </r>
  <r>
    <s v="UNFPA"/>
    <x v="30"/>
    <x v="155"/>
    <x v="61"/>
    <n v="0"/>
    <x v="155"/>
    <s v="CHA26"/>
    <x v="78"/>
    <x v="14"/>
    <x v="2"/>
    <s v="IT Supplies"/>
    <s v="458400"/>
    <x v="16"/>
    <s v="R"/>
    <s v="Outside party"/>
    <s v="72815"/>
    <s v="Inform Technology Supplies"/>
    <s v="62300"/>
    <s v="MNG06FPA"/>
    <s v="G32020PR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11PR01R74"/>
    <s v="D"/>
    <n v="43462.805355671298"/>
    <x v="57"/>
  </r>
  <r>
    <s v="UNFPA"/>
    <x v="30"/>
    <x v="155"/>
    <x v="61"/>
    <n v="0"/>
    <x v="155"/>
    <s v="CHA26"/>
    <x v="78"/>
    <x v="14"/>
    <x v="2"/>
    <s v="IT Supplies"/>
    <s v="458400"/>
    <x v="16"/>
    <s v="R"/>
    <s v="Outside party"/>
    <s v="72205"/>
    <s v="Office Machinery"/>
    <s v="62300"/>
    <s v="MNG06FPA"/>
    <s v="G32020PR74"/>
    <s v="D"/>
    <n v="43462.805355671298"/>
    <x v="57"/>
  </r>
  <r>
    <s v="UNFPA"/>
    <x v="30"/>
    <x v="155"/>
    <x v="61"/>
    <n v="5070"/>
    <x v="155"/>
    <s v="LUA47"/>
    <x v="6"/>
    <x v="14"/>
    <x v="0"/>
    <s v="Other Equipment electrical"/>
    <s v="469000"/>
    <x v="16"/>
    <s v="R"/>
    <s v="Outside party"/>
    <s v="72805"/>
    <s v="Acquis of Computer Hardware"/>
    <s v="62300"/>
    <s v="MNG06FPA"/>
    <s v="T21PR01R74"/>
    <s v="D"/>
    <n v="43462.805355671298"/>
    <x v="57"/>
  </r>
  <r>
    <s v="UNFPA"/>
    <x v="30"/>
    <x v="155"/>
    <x v="61"/>
    <n v="4588"/>
    <x v="155"/>
    <s v="LUA47"/>
    <x v="6"/>
    <x v="14"/>
    <x v="2"/>
    <s v="Desktops"/>
    <s v="452110"/>
    <x v="16"/>
    <s v="R"/>
    <s v="Outside party"/>
    <s v="72410"/>
    <s v="Acquisition of Audio Visual Eq"/>
    <s v="62300"/>
    <s v="MNG06FPA"/>
    <s v="T21PR01R74"/>
    <s v="D"/>
    <n v="43462.805355671298"/>
    <x v="57"/>
  </r>
  <r>
    <s v="UNFPA"/>
    <x v="30"/>
    <x v="155"/>
    <x v="61"/>
    <n v="17760"/>
    <x v="155"/>
    <s v="CHA26"/>
    <x v="78"/>
    <x v="14"/>
    <x v="2"/>
    <s v="IT Supplies"/>
    <s v="458400"/>
    <x v="16"/>
    <s v="R"/>
    <s v="Outside party"/>
    <s v="72370"/>
    <s v="Security related goods and mat"/>
    <s v="62300"/>
    <s v="MNG06FPA"/>
    <s v="G32020PR74"/>
    <s v="D"/>
    <n v="43462.805355671298"/>
    <x v="57"/>
  </r>
  <r>
    <s v="UNFPA"/>
    <x v="30"/>
    <x v="155"/>
    <x v="61"/>
    <n v="22940"/>
    <x v="155"/>
    <s v="CHA26"/>
    <x v="78"/>
    <x v="14"/>
    <x v="2"/>
    <s v="IT Supplies"/>
    <s v="458400"/>
    <x v="16"/>
    <s v="R"/>
    <s v="Outside party"/>
    <s v="72370"/>
    <s v="Security related goods and mat"/>
    <s v="62300"/>
    <s v="MNG06FPA"/>
    <s v="G32020PR74"/>
    <s v="D"/>
    <n v="43462.805355671298"/>
    <x v="57"/>
  </r>
  <r>
    <s v="UNFPA"/>
    <x v="30"/>
    <x v="155"/>
    <x v="61"/>
    <n v="890"/>
    <x v="155"/>
    <s v="CHA26"/>
    <x v="78"/>
    <x v="14"/>
    <x v="2"/>
    <s v="IT Supplies"/>
    <s v="458400"/>
    <x v="16"/>
    <s v="R"/>
    <s v="Outside party"/>
    <s v="72815"/>
    <s v="Inform Technology Supplies"/>
    <s v="62300"/>
    <s v="MNG06FPA"/>
    <s v="G32020PR74"/>
    <s v="D"/>
    <n v="43462.805355671298"/>
    <x v="57"/>
  </r>
  <r>
    <s v="UNFPA"/>
    <x v="30"/>
    <x v="155"/>
    <x v="61"/>
    <n v="850"/>
    <x v="155"/>
    <s v="CHA26"/>
    <x v="78"/>
    <x v="14"/>
    <x v="2"/>
    <s v="IT Supplies"/>
    <s v="458400"/>
    <x v="16"/>
    <s v="R"/>
    <s v="Outside party"/>
    <s v="72406"/>
    <s v="Security communication equipme"/>
    <s v="62300"/>
    <s v="MNG06FPA"/>
    <s v="G32020PR74"/>
    <s v="D"/>
    <n v="43462.805355671298"/>
    <x v="57"/>
  </r>
  <r>
    <s v="UNFPA"/>
    <x v="30"/>
    <x v="155"/>
    <x v="61"/>
    <n v="770"/>
    <x v="155"/>
    <s v="CHA26"/>
    <x v="78"/>
    <x v="14"/>
    <x v="2"/>
    <s v="IT Supplies"/>
    <s v="458400"/>
    <x v="16"/>
    <s v="R"/>
    <s v="Outside party"/>
    <s v="72805"/>
    <s v="Acquis of Computer Hardware"/>
    <s v="62300"/>
    <s v="MNG06FPA"/>
    <s v="G32020PR74"/>
    <s v="D"/>
    <n v="43462.805355671298"/>
    <x v="57"/>
  </r>
  <r>
    <s v="UNFPA"/>
    <x v="30"/>
    <x v="155"/>
    <x v="61"/>
    <n v="6960"/>
    <x v="155"/>
    <s v="CHA26"/>
    <x v="78"/>
    <x v="14"/>
    <x v="2"/>
    <s v="IT Supplies"/>
    <s v="458400"/>
    <x v="16"/>
    <s v="R"/>
    <s v="Outside party"/>
    <s v="72205"/>
    <s v="Office Machinery"/>
    <s v="62300"/>
    <s v="MNG06FPA"/>
    <s v="G32020PR74"/>
    <s v="D"/>
    <n v="43462.805355671298"/>
    <x v="57"/>
  </r>
  <r>
    <s v="UNFPA"/>
    <x v="30"/>
    <x v="155"/>
    <x v="61"/>
    <n v="990"/>
    <x v="155"/>
    <s v="CHA26"/>
    <x v="78"/>
    <x v="14"/>
    <x v="2"/>
    <s v="IT Supplies"/>
    <s v="458400"/>
    <x v="16"/>
    <s v="R"/>
    <s v="Outside party"/>
    <s v="72815"/>
    <s v="Inform Technology Supplies"/>
    <s v="62300"/>
    <s v="MNG06FPA"/>
    <s v="G32020PR74"/>
    <s v="D"/>
    <n v="43462.805355671298"/>
    <x v="57"/>
  </r>
  <r>
    <s v="UNFPA"/>
    <x v="30"/>
    <x v="155"/>
    <x v="61"/>
    <n v="1110"/>
    <x v="155"/>
    <s v="CHA26"/>
    <x v="78"/>
    <x v="14"/>
    <x v="2"/>
    <s v="IT Supplies"/>
    <s v="458400"/>
    <x v="16"/>
    <s v="R"/>
    <s v="Outside party"/>
    <s v="72815"/>
    <s v="Inform Technology Supplies"/>
    <s v="62300"/>
    <s v="MNG06FPA"/>
    <s v="G32020PR74"/>
    <s v="D"/>
    <n v="43462.805355671298"/>
    <x v="57"/>
  </r>
  <r>
    <s v="UNFPA"/>
    <x v="30"/>
    <x v="155"/>
    <x v="61"/>
    <n v="6030"/>
    <x v="155"/>
    <s v="CHA26"/>
    <x v="78"/>
    <x v="14"/>
    <x v="2"/>
    <s v="IT Supplies"/>
    <s v="458400"/>
    <x v="16"/>
    <s v="R"/>
    <s v="Outside party"/>
    <s v="72370"/>
    <s v="Security related goods and mat"/>
    <s v="62300"/>
    <s v="MNG06FPA"/>
    <s v="G32020PR74"/>
    <s v="D"/>
    <n v="43462.805355671298"/>
    <x v="57"/>
  </r>
  <r>
    <s v="UNFPA"/>
    <x v="30"/>
    <x v="155"/>
    <x v="61"/>
    <n v="1288"/>
    <x v="155"/>
    <s v="LUA47"/>
    <x v="6"/>
    <x v="14"/>
    <x v="2"/>
    <s v="Desktops"/>
    <s v="452110"/>
    <x v="16"/>
    <s v="R"/>
    <s v="Outside party"/>
    <s v="72410"/>
    <s v="Acquisition of Audio Visual Eq"/>
    <s v="62300"/>
    <s v="MNG06FPA"/>
    <s v="T21PR01R74"/>
    <s v="D"/>
    <n v="43462.805355671298"/>
    <x v="57"/>
  </r>
  <r>
    <s v="UNFPA"/>
    <x v="30"/>
    <x v="155"/>
    <x v="61"/>
    <n v="340"/>
    <x v="155"/>
    <s v="GOB01"/>
    <x v="6"/>
    <x v="14"/>
    <x v="2"/>
    <s v="Desktops"/>
    <s v="452110"/>
    <x v="16"/>
    <s v="R"/>
    <s v="Outside party"/>
    <s v="72810"/>
    <s v="Acquis of Computer Software"/>
    <s v="62300"/>
    <s v="MNG06FPA"/>
    <s v="1D13PR4Y74"/>
    <s v="D"/>
    <n v="43462.805355671298"/>
    <x v="57"/>
  </r>
  <r>
    <s v="UNFPA"/>
    <x v="30"/>
    <x v="155"/>
    <x v="61"/>
    <n v="38976"/>
    <x v="155"/>
    <s v="LUA47"/>
    <x v="6"/>
    <x v="14"/>
    <x v="2"/>
    <s v="Desktops"/>
    <s v="452110"/>
    <x v="16"/>
    <s v="R"/>
    <s v="Outside party"/>
    <s v="72410"/>
    <s v="Acquisition of Audio Visual Eq"/>
    <s v="62300"/>
    <s v="MNG06FPA"/>
    <s v="T11PR01R74"/>
    <s v="D"/>
    <n v="43462.805355671298"/>
    <x v="57"/>
  </r>
  <r>
    <s v="UNFPA"/>
    <x v="30"/>
    <x v="155"/>
    <x v="61"/>
    <n v="1848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11PR01R74"/>
    <s v="D"/>
    <n v="43462.805355671298"/>
    <x v="57"/>
  </r>
  <r>
    <s v="UNFPA"/>
    <x v="30"/>
    <x v="155"/>
    <x v="61"/>
    <n v="12360"/>
    <x v="155"/>
    <s v="CHA26"/>
    <x v="78"/>
    <x v="14"/>
    <x v="2"/>
    <s v="IT Supplies"/>
    <s v="458400"/>
    <x v="16"/>
    <s v="R"/>
    <s v="Outside party"/>
    <s v="72805"/>
    <s v="Acquis of Computer Hardware"/>
    <s v="62300"/>
    <s v="MNG06FPA"/>
    <s v="G32020PR74"/>
    <s v="D"/>
    <n v="43462.805355671298"/>
    <x v="57"/>
  </r>
  <r>
    <s v="UNFPA"/>
    <x v="30"/>
    <x v="155"/>
    <x v="61"/>
    <n v="5260"/>
    <x v="155"/>
    <s v="CHA26"/>
    <x v="78"/>
    <x v="14"/>
    <x v="2"/>
    <s v="IT Supplies"/>
    <s v="458400"/>
    <x v="16"/>
    <s v="R"/>
    <s v="Outside party"/>
    <s v="72815"/>
    <s v="Inform Technology Supplies"/>
    <s v="62300"/>
    <s v="MNG06FPA"/>
    <s v="G32020PR74"/>
    <s v="D"/>
    <n v="43462.805355671298"/>
    <x v="57"/>
  </r>
  <r>
    <s v="UNFPA"/>
    <x v="30"/>
    <x v="155"/>
    <x v="61"/>
    <n v="180"/>
    <x v="155"/>
    <s v="FPA90"/>
    <x v="5"/>
    <x v="14"/>
    <x v="2"/>
    <s v="Desktops"/>
    <s v="452110"/>
    <x v="16"/>
    <s v="R"/>
    <s v="Outside party"/>
    <s v="72205"/>
    <s v="Office Machinery"/>
    <s v="62300"/>
    <s v="MNG06FPA"/>
    <s v="T11PR01R74"/>
    <s v="D"/>
    <n v="43462.805355671298"/>
    <x v="57"/>
  </r>
  <r>
    <s v="UNFPA"/>
    <x v="30"/>
    <x v="155"/>
    <x v="61"/>
    <n v="222"/>
    <x v="155"/>
    <s v="FPA90"/>
    <x v="5"/>
    <x v="14"/>
    <x v="2"/>
    <s v="Desktops"/>
    <s v="452110"/>
    <x v="16"/>
    <s v="R"/>
    <s v="Outside party"/>
    <s v="72805"/>
    <s v="Acquis of Computer Hardware"/>
    <s v="62300"/>
    <s v="MNG06FPA"/>
    <s v="T11PR01R74"/>
    <s v="D"/>
    <n v="43462.805355671298"/>
    <x v="57"/>
  </r>
  <r>
    <s v="UNFPA"/>
    <x v="30"/>
    <x v="155"/>
    <x v="61"/>
    <n v="480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21PR01R74"/>
    <s v="D"/>
    <n v="43462.805355671298"/>
    <x v="57"/>
  </r>
  <r>
    <s v="UNFPA"/>
    <x v="30"/>
    <x v="155"/>
    <x v="61"/>
    <n v="2352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11PR01R74"/>
    <s v="D"/>
    <n v="43462.805355671298"/>
    <x v="57"/>
  </r>
  <r>
    <s v="UNFPA"/>
    <x v="30"/>
    <x v="155"/>
    <x v="61"/>
    <n v="0"/>
    <x v="155"/>
    <s v="FPA90"/>
    <x v="5"/>
    <x v="14"/>
    <x v="2"/>
    <s v="Desktops"/>
    <s v="452110"/>
    <x v="16"/>
    <s v="R"/>
    <s v="Outside party"/>
    <s v="72205"/>
    <s v="Office Machinery"/>
    <s v="62300"/>
    <s v="MNG06FPA"/>
    <s v="T11PR01R74"/>
    <s v="D"/>
    <n v="43462.805355671298"/>
    <x v="57"/>
  </r>
  <r>
    <s v="UNFPA"/>
    <x v="30"/>
    <x v="155"/>
    <x v="61"/>
    <n v="178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11PR01R74"/>
    <s v="D"/>
    <n v="43462.805355671298"/>
    <x v="57"/>
  </r>
  <r>
    <s v="UNFPA"/>
    <x v="30"/>
    <x v="155"/>
    <x v="61"/>
    <n v="0"/>
    <x v="155"/>
    <s v="CHA26"/>
    <x v="78"/>
    <x v="14"/>
    <x v="2"/>
    <s v="IT Supplies"/>
    <s v="458400"/>
    <x v="16"/>
    <s v="R"/>
    <s v="Outside party"/>
    <s v="72815"/>
    <s v="Inform Technology Supplies"/>
    <s v="62300"/>
    <s v="MNG06FPA"/>
    <s v="G32020PR74"/>
    <s v="D"/>
    <n v="43462.805355671298"/>
    <x v="57"/>
  </r>
  <r>
    <s v="UNFPA"/>
    <x v="30"/>
    <x v="155"/>
    <x v="61"/>
    <n v="621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21PR01R74"/>
    <s v="D"/>
    <n v="43462.805355671298"/>
    <x v="57"/>
  </r>
  <r>
    <s v="UNFPA"/>
    <x v="30"/>
    <x v="155"/>
    <x v="61"/>
    <n v="9674"/>
    <x v="155"/>
    <s v="LUA47"/>
    <x v="6"/>
    <x v="14"/>
    <x v="2"/>
    <s v="Desktops"/>
    <s v="452110"/>
    <x v="16"/>
    <s v="R"/>
    <s v="Outside party"/>
    <s v="72410"/>
    <s v="Acquisition of Audio Visual Eq"/>
    <s v="62300"/>
    <s v="MNG06FPA"/>
    <s v="T21PR01R74"/>
    <s v="D"/>
    <n v="43462.805355671298"/>
    <x v="57"/>
  </r>
  <r>
    <s v="UNFPA"/>
    <x v="30"/>
    <x v="155"/>
    <x v="61"/>
    <n v="0"/>
    <x v="155"/>
    <s v="GOB01"/>
    <x v="6"/>
    <x v="14"/>
    <x v="2"/>
    <s v="Desktops"/>
    <s v="452110"/>
    <x v="16"/>
    <s v="R"/>
    <s v="Outside party"/>
    <s v="72805"/>
    <s v="Acquis of Computer Hardware"/>
    <s v="62300"/>
    <s v="MNG06FPA"/>
    <s v="1D13PR4Y74"/>
    <s v="D"/>
    <n v="43462.805355671298"/>
    <x v="57"/>
  </r>
  <r>
    <s v="UNFPA"/>
    <x v="30"/>
    <x v="155"/>
    <x v="61"/>
    <n v="0"/>
    <x v="155"/>
    <s v="CHA26"/>
    <x v="78"/>
    <x v="14"/>
    <x v="2"/>
    <s v="IT Supplies"/>
    <s v="458400"/>
    <x v="16"/>
    <s v="R"/>
    <s v="Outside party"/>
    <s v="72815"/>
    <s v="Inform Technology Supplies"/>
    <s v="62300"/>
    <s v="MNG06FPA"/>
    <s v="G32020PR74"/>
    <s v="D"/>
    <n v="43462.805355671298"/>
    <x v="57"/>
  </r>
  <r>
    <s v="UNFPA"/>
    <x v="30"/>
    <x v="155"/>
    <x v="61"/>
    <n v="0"/>
    <x v="155"/>
    <s v="GOB01"/>
    <x v="6"/>
    <x v="14"/>
    <x v="2"/>
    <s v="Desktops"/>
    <s v="452110"/>
    <x v="16"/>
    <s v="R"/>
    <s v="Outside party"/>
    <s v="72805"/>
    <s v="Acquis of Computer Hardware"/>
    <s v="62300"/>
    <s v="MNG06FPA"/>
    <s v="1D13PR4Y74"/>
    <s v="D"/>
    <n v="43462.805355671298"/>
    <x v="57"/>
  </r>
  <r>
    <s v="UNFPA"/>
    <x v="30"/>
    <x v="155"/>
    <x v="61"/>
    <n v="0"/>
    <x v="155"/>
    <s v="GOB01"/>
    <x v="6"/>
    <x v="14"/>
    <x v="2"/>
    <s v="Desktops"/>
    <s v="452110"/>
    <x v="16"/>
    <s v="R"/>
    <s v="Outside party"/>
    <s v="72810"/>
    <s v="Acquis of Computer Software"/>
    <s v="62300"/>
    <s v="MNG06FPA"/>
    <s v="1D13PR4Y74"/>
    <s v="D"/>
    <n v="43462.805355671298"/>
    <x v="57"/>
  </r>
  <r>
    <s v="UNFPA"/>
    <x v="30"/>
    <x v="155"/>
    <x v="61"/>
    <n v="0"/>
    <x v="155"/>
    <s v="FPA90"/>
    <x v="5"/>
    <x v="14"/>
    <x v="2"/>
    <s v="Desktops"/>
    <s v="452110"/>
    <x v="16"/>
    <s v="R"/>
    <s v="Outside party"/>
    <s v="72810"/>
    <s v="Acquis of Computer Software"/>
    <s v="62300"/>
    <s v="MNG06FPA"/>
    <s v="T11PR01R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810"/>
    <s v="Acquis of Computer Software"/>
    <s v="62300"/>
    <s v="MNG06FPA"/>
    <s v="T21PR01R74"/>
    <s v="D"/>
    <n v="43462.805355671298"/>
    <x v="57"/>
  </r>
  <r>
    <s v="UNFPA"/>
    <x v="30"/>
    <x v="155"/>
    <x v="61"/>
    <n v="0"/>
    <x v="155"/>
    <s v="GOB01"/>
    <x v="6"/>
    <x v="14"/>
    <x v="2"/>
    <s v="Desktops"/>
    <s v="452110"/>
    <x v="16"/>
    <s v="R"/>
    <s v="Outside party"/>
    <s v="72805"/>
    <s v="Acquis of Computer Hardware"/>
    <s v="62300"/>
    <s v="MNG06FPA"/>
    <s v="1D13PR4Y74"/>
    <s v="D"/>
    <n v="43462.805355671298"/>
    <x v="57"/>
  </r>
  <r>
    <s v="UNFPA"/>
    <x v="30"/>
    <x v="155"/>
    <x v="61"/>
    <n v="0"/>
    <x v="155"/>
    <s v="FPA90"/>
    <x v="5"/>
    <x v="14"/>
    <x v="2"/>
    <s v="Desktops"/>
    <s v="452110"/>
    <x v="16"/>
    <s v="R"/>
    <s v="Outside party"/>
    <s v="72805"/>
    <s v="Acquis of Computer Hardware"/>
    <s v="62300"/>
    <s v="MNG06FPA"/>
    <s v="T11PR01R74"/>
    <s v="D"/>
    <n v="43462.805355671298"/>
    <x v="57"/>
  </r>
  <r>
    <s v="UNFPA"/>
    <x v="30"/>
    <x v="155"/>
    <x v="61"/>
    <n v="0"/>
    <x v="155"/>
    <s v="CHA26"/>
    <x v="78"/>
    <x v="14"/>
    <x v="2"/>
    <s v="IT Supplies"/>
    <s v="458400"/>
    <x v="16"/>
    <s v="R"/>
    <s v="Outside party"/>
    <s v="72370"/>
    <s v="Security related goods and mat"/>
    <s v="62300"/>
    <s v="MNG06FPA"/>
    <s v="G32020PR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21PR01R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11PR01R74"/>
    <s v="D"/>
    <n v="43462.805355671298"/>
    <x v="57"/>
  </r>
  <r>
    <s v="UNFPA"/>
    <x v="30"/>
    <x v="155"/>
    <x v="61"/>
    <n v="0"/>
    <x v="155"/>
    <s v="FPA90"/>
    <x v="5"/>
    <x v="14"/>
    <x v="2"/>
    <s v="Desktops"/>
    <s v="452110"/>
    <x v="16"/>
    <s v="R"/>
    <s v="Outside party"/>
    <s v="72805"/>
    <s v="Acquis of Computer Hardware"/>
    <s v="62300"/>
    <s v="MNG06FPA"/>
    <s v="T11PR01R74"/>
    <s v="D"/>
    <n v="43462.805355671298"/>
    <x v="57"/>
  </r>
  <r>
    <s v="UNFPA"/>
    <x v="30"/>
    <x v="155"/>
    <x v="61"/>
    <n v="0"/>
    <x v="155"/>
    <s v="CHA26"/>
    <x v="78"/>
    <x v="14"/>
    <x v="2"/>
    <s v="IT Supplies"/>
    <s v="458400"/>
    <x v="16"/>
    <s v="R"/>
    <s v="Outside party"/>
    <s v="72370"/>
    <s v="Security related goods and mat"/>
    <s v="62300"/>
    <s v="MNG06FPA"/>
    <s v="G32020PR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21PR01R74"/>
    <s v="D"/>
    <n v="43462.805355671298"/>
    <x v="57"/>
  </r>
  <r>
    <s v="UNFPA"/>
    <x v="30"/>
    <x v="155"/>
    <x v="61"/>
    <n v="0"/>
    <x v="155"/>
    <s v="FPA90"/>
    <x v="5"/>
    <x v="14"/>
    <x v="2"/>
    <s v="Desktops"/>
    <s v="452110"/>
    <x v="16"/>
    <s v="R"/>
    <s v="Outside party"/>
    <s v="72205"/>
    <s v="Office Machinery"/>
    <s v="62300"/>
    <s v="MNG06FPA"/>
    <s v="T11PR01R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11PR01R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21PR01R74"/>
    <s v="D"/>
    <n v="43462.805355671298"/>
    <x v="57"/>
  </r>
  <r>
    <s v="UNFPA"/>
    <x v="30"/>
    <x v="155"/>
    <x v="61"/>
    <n v="0"/>
    <x v="155"/>
    <s v="CHA26"/>
    <x v="78"/>
    <x v="14"/>
    <x v="2"/>
    <s v="IT Supplies"/>
    <s v="458400"/>
    <x v="16"/>
    <s v="R"/>
    <s v="Outside party"/>
    <s v="72406"/>
    <s v="Security communication equipme"/>
    <s v="62300"/>
    <s v="MNG06FPA"/>
    <s v="G32020PR74"/>
    <s v="D"/>
    <n v="43462.805355671298"/>
    <x v="57"/>
  </r>
  <r>
    <s v="UNFPA"/>
    <x v="30"/>
    <x v="155"/>
    <x v="61"/>
    <n v="0"/>
    <x v="155"/>
    <s v="CHA26"/>
    <x v="78"/>
    <x v="14"/>
    <x v="2"/>
    <s v="IT Supplies"/>
    <s v="458400"/>
    <x v="16"/>
    <s v="R"/>
    <s v="Outside party"/>
    <s v="72805"/>
    <s v="Acquis of Computer Hardware"/>
    <s v="62300"/>
    <s v="MNG06FPA"/>
    <s v="G32020PR74"/>
    <s v="D"/>
    <n v="43462.805355671298"/>
    <x v="57"/>
  </r>
  <r>
    <s v="UNFPA"/>
    <x v="30"/>
    <x v="155"/>
    <x v="61"/>
    <n v="0"/>
    <x v="155"/>
    <s v="LUA47"/>
    <x v="6"/>
    <x v="14"/>
    <x v="2"/>
    <s v="Desktops"/>
    <s v="452110"/>
    <x v="16"/>
    <s v="R"/>
    <s v="Outside party"/>
    <s v="72805"/>
    <s v="Acquis of Computer Hardware"/>
    <s v="62300"/>
    <s v="MNG06FPA"/>
    <s v="T21PR01R74"/>
    <s v="D"/>
    <n v="43462.805355671298"/>
    <x v="57"/>
  </r>
  <r>
    <s v="UNFPA"/>
    <x v="30"/>
    <x v="155"/>
    <x v="61"/>
    <n v="0"/>
    <x v="155"/>
    <s v="LUA47"/>
    <x v="6"/>
    <x v="14"/>
    <x v="0"/>
    <s v="Other Equipment electrical"/>
    <s v="469000"/>
    <x v="16"/>
    <s v="R"/>
    <s v="Outside party"/>
    <s v="72805"/>
    <s v="Acquis of Computer Hardware"/>
    <s v="62300"/>
    <s v="MNG06FPA"/>
    <s v="T21PR01R74"/>
    <s v="D"/>
    <n v="43462.805355671298"/>
    <x v="57"/>
  </r>
  <r>
    <s v="UNFPA"/>
    <x v="30"/>
    <x v="155"/>
    <x v="61"/>
    <n v="0"/>
    <x v="155"/>
    <s v="CHA26"/>
    <x v="78"/>
    <x v="14"/>
    <x v="2"/>
    <s v="IT Supplies"/>
    <s v="458400"/>
    <x v="16"/>
    <s v="R"/>
    <s v="Outside party"/>
    <s v="72370"/>
    <s v="Security related goods and mat"/>
    <s v="62300"/>
    <s v="MNG06FPA"/>
    <s v="G32020PR74"/>
    <s v="D"/>
    <n v="43462.805355671298"/>
    <x v="57"/>
  </r>
  <r>
    <s v="UNFPA"/>
    <x v="30"/>
    <x v="156"/>
    <x v="11"/>
    <n v="71500"/>
    <x v="156"/>
    <s v="UKA74"/>
    <x v="55"/>
    <x v="36"/>
    <x v="8"/>
    <s v="Transportation &amp; Handling serv"/>
    <s v="710000"/>
    <x v="30"/>
    <s v="R"/>
    <s v="Outside party"/>
    <s v="74710"/>
    <s v="Land Transport"/>
    <s v="44400"/>
    <s v="ZMB08SFP"/>
    <s v="DFIDPROCURE2"/>
    <s v="D"/>
    <n v="43398.592418981483"/>
    <x v="65"/>
  </r>
  <r>
    <s v="UNFPA"/>
    <x v="30"/>
    <x v="156"/>
    <x v="11"/>
    <n v="926532.72"/>
    <x v="156"/>
    <s v="UKA74"/>
    <x v="55"/>
    <x v="36"/>
    <x v="9"/>
    <s v="Male Condoms"/>
    <s v="357331"/>
    <x v="30"/>
    <s v="R"/>
    <s v="Outside party"/>
    <s v="72342"/>
    <s v="Contraceptives-Condoms"/>
    <s v="44400"/>
    <s v="ZMB08SFP"/>
    <s v="DFIDPROCURE2"/>
    <s v="D"/>
    <n v="43398.592418981483"/>
    <x v="65"/>
  </r>
  <r>
    <s v="UNFPA"/>
    <x v="30"/>
    <x v="156"/>
    <x v="11"/>
    <n v="0"/>
    <x v="156"/>
    <s v="UKA74"/>
    <x v="55"/>
    <x v="36"/>
    <x v="8"/>
    <s v="Transportation &amp; Handling serv"/>
    <s v="710000"/>
    <x v="30"/>
    <s v="R"/>
    <s v="Outside party"/>
    <s v="74710"/>
    <s v="Land Transport"/>
    <s v="44400"/>
    <s v="ZMB08SFP"/>
    <s v="DFIDPROCURE2"/>
    <s v="D"/>
    <n v="43398.592418981483"/>
    <x v="65"/>
  </r>
  <r>
    <s v="UNFPA"/>
    <x v="30"/>
    <x v="156"/>
    <x v="11"/>
    <n v="0"/>
    <x v="156"/>
    <s v="UKA74"/>
    <x v="55"/>
    <x v="36"/>
    <x v="9"/>
    <s v="Male Condoms"/>
    <s v="357331"/>
    <x v="30"/>
    <s v="R"/>
    <s v="Outside party"/>
    <s v="72342"/>
    <s v="Contraceptives-Condoms"/>
    <s v="44400"/>
    <s v="ZMB08SFP"/>
    <s v="DFIDPROCURE2"/>
    <s v="D"/>
    <n v="43398.592418981483"/>
    <x v="65"/>
  </r>
  <r>
    <s v="UNFPA"/>
    <x v="30"/>
    <x v="157"/>
    <x v="11"/>
    <n v="0"/>
    <x v="157"/>
    <s v="UKB33"/>
    <x v="74"/>
    <x v="37"/>
    <x v="8"/>
    <s v="Transportation &amp; Handling serv"/>
    <s v="710000"/>
    <x v="1"/>
    <s v="R"/>
    <s v="Outside party"/>
    <s v="74710"/>
    <s v="Land Transport"/>
    <s v="42500"/>
    <s v="MWI07FPL"/>
    <s v="TSOGOLO"/>
    <s v="D"/>
    <n v="43391.545763888891"/>
    <x v="48"/>
  </r>
  <r>
    <s v="UNFPA"/>
    <x v="30"/>
    <x v="157"/>
    <x v="11"/>
    <n v="0"/>
    <x v="157"/>
    <s v="UKB33"/>
    <x v="74"/>
    <x v="37"/>
    <x v="9"/>
    <s v="Subdermal Implants"/>
    <s v="357350"/>
    <x v="1"/>
    <s v="R"/>
    <s v="Outside party"/>
    <s v="72344"/>
    <s v="Contraceptives-Implants"/>
    <s v="42500"/>
    <s v="MWI07FPL"/>
    <s v="TSOGOLO"/>
    <s v="D"/>
    <n v="43391.545763888891"/>
    <x v="48"/>
  </r>
  <r>
    <s v="UNFPA"/>
    <x v="30"/>
    <x v="157"/>
    <x v="11"/>
    <n v="340763.4"/>
    <x v="157"/>
    <s v="UKB33"/>
    <x v="74"/>
    <x v="37"/>
    <x v="9"/>
    <s v="Subdermal Implants"/>
    <s v="357350"/>
    <x v="1"/>
    <s v="R"/>
    <s v="Outside party"/>
    <s v="72344"/>
    <s v="Contraceptives-Implants"/>
    <s v="42500"/>
    <s v="MWI07FPL"/>
    <s v="TSOGOLO"/>
    <s v="D"/>
    <n v="43391.545763888891"/>
    <x v="48"/>
  </r>
  <r>
    <s v="UNFPA"/>
    <x v="30"/>
    <x v="157"/>
    <x v="11"/>
    <n v="8509"/>
    <x v="157"/>
    <s v="UKB33"/>
    <x v="74"/>
    <x v="37"/>
    <x v="8"/>
    <s v="Transportation &amp; Handling serv"/>
    <s v="710000"/>
    <x v="1"/>
    <s v="R"/>
    <s v="Outside party"/>
    <s v="74710"/>
    <s v="Land Transport"/>
    <s v="42500"/>
    <s v="MWI07FPL"/>
    <s v="TSOGOLO"/>
    <s v="D"/>
    <n v="43391.545763888891"/>
    <x v="48"/>
  </r>
  <r>
    <s v="UNFPA"/>
    <x v="30"/>
    <x v="158"/>
    <x v="11"/>
    <n v="25087.32"/>
    <x v="158"/>
    <s v="ZZT05"/>
    <x v="12"/>
    <x v="56"/>
    <x v="9"/>
    <s v="Progestagen only Pills"/>
    <s v="357313"/>
    <x v="30"/>
    <s v="R"/>
    <s v="Outside party"/>
    <s v="72340"/>
    <s v="Contraceptive Pills"/>
    <s v="11450"/>
    <s v="FPRHCTD5"/>
    <s v="RHC01ACT05"/>
    <s v="D"/>
    <n v="43405.634953703702"/>
    <x v="35"/>
  </r>
  <r>
    <s v="UNFPA"/>
    <x v="30"/>
    <x v="158"/>
    <x v="11"/>
    <n v="0"/>
    <x v="158"/>
    <s v="ZZT05"/>
    <x v="12"/>
    <x v="56"/>
    <x v="8"/>
    <s v="Transportation &amp; Handling serv"/>
    <s v="710000"/>
    <x v="30"/>
    <s v="R"/>
    <s v="Outside party"/>
    <s v="74710"/>
    <s v="Land Transport"/>
    <s v="11450"/>
    <s v="FPRHCTD5"/>
    <s v="RHC01ACT05"/>
    <s v="D"/>
    <n v="43405.634953703702"/>
    <x v="35"/>
  </r>
  <r>
    <s v="UNFPA"/>
    <x v="30"/>
    <x v="158"/>
    <x v="11"/>
    <n v="6010"/>
    <x v="158"/>
    <s v="ZZT05"/>
    <x v="12"/>
    <x v="56"/>
    <x v="8"/>
    <s v="Transportation &amp; Handling serv"/>
    <s v="710000"/>
    <x v="30"/>
    <s v="R"/>
    <s v="Outside party"/>
    <s v="74710"/>
    <s v="Land Transport"/>
    <s v="11450"/>
    <s v="FPRHCTD5"/>
    <s v="RHC01ACT05"/>
    <s v="D"/>
    <n v="43405.634953703702"/>
    <x v="35"/>
  </r>
  <r>
    <s v="UNFPA"/>
    <x v="30"/>
    <x v="158"/>
    <x v="11"/>
    <n v="0"/>
    <x v="158"/>
    <s v="ZZT05"/>
    <x v="12"/>
    <x v="56"/>
    <x v="9"/>
    <s v="Combined Low Dose OC Pills"/>
    <s v="357312"/>
    <x v="30"/>
    <s v="R"/>
    <s v="Outside party"/>
    <s v="72340"/>
    <s v="Contraceptive Pills"/>
    <s v="11450"/>
    <s v="FPRHCTD5"/>
    <s v="RHC01ACT05"/>
    <s v="D"/>
    <n v="43405.634953703702"/>
    <x v="35"/>
  </r>
  <r>
    <s v="UNFPA"/>
    <x v="30"/>
    <x v="158"/>
    <x v="11"/>
    <n v="28607.040000000001"/>
    <x v="158"/>
    <s v="ZZT05"/>
    <x v="12"/>
    <x v="56"/>
    <x v="9"/>
    <s v="Combined Low Dose OC Pills"/>
    <s v="357312"/>
    <x v="30"/>
    <s v="R"/>
    <s v="Outside party"/>
    <s v="72340"/>
    <s v="Contraceptive Pills"/>
    <s v="11450"/>
    <s v="FPRHCTD5"/>
    <s v="RHC01ACT05"/>
    <s v="D"/>
    <n v="43405.634953703702"/>
    <x v="35"/>
  </r>
  <r>
    <s v="UNFPA"/>
    <x v="30"/>
    <x v="158"/>
    <x v="11"/>
    <n v="3215"/>
    <x v="158"/>
    <s v="ZZT05"/>
    <x v="12"/>
    <x v="56"/>
    <x v="8"/>
    <s v="Transportation &amp; Handling serv"/>
    <s v="710000"/>
    <x v="30"/>
    <s v="R"/>
    <s v="Outside party"/>
    <s v="74710"/>
    <s v="Land Transport"/>
    <s v="11450"/>
    <s v="FPRHCTD5"/>
    <s v="RHC01ACT05"/>
    <s v="D"/>
    <n v="43405.634953703702"/>
    <x v="35"/>
  </r>
  <r>
    <s v="UNFPA"/>
    <x v="30"/>
    <x v="158"/>
    <x v="11"/>
    <n v="2210"/>
    <x v="158"/>
    <s v="ZZT05"/>
    <x v="12"/>
    <x v="56"/>
    <x v="8"/>
    <s v="Transportation &amp; Handling serv"/>
    <s v="710000"/>
    <x v="30"/>
    <s v="R"/>
    <s v="Outside party"/>
    <s v="74710"/>
    <s v="Land Transport"/>
    <s v="11450"/>
    <s v="FPRHCTD5"/>
    <s v="RHC01ACT05"/>
    <s v="D"/>
    <n v="43405.634953703702"/>
    <x v="35"/>
  </r>
  <r>
    <s v="UNFPA"/>
    <x v="30"/>
    <x v="159"/>
    <x v="11"/>
    <n v="0"/>
    <x v="159"/>
    <s v="UZJ25"/>
    <x v="56"/>
    <x v="15"/>
    <x v="7"/>
    <s v="Medical Supplies"/>
    <s v="481995"/>
    <x v="35"/>
    <s v="P"/>
    <s v="Private sector"/>
    <s v="72330"/>
    <s v="Medical Products"/>
    <s v="42900"/>
    <s v="MOZ09CO3"/>
    <s v="PROSRHJPKITS"/>
    <s v="D"/>
    <n v="43447.548854166664"/>
    <x v="43"/>
  </r>
  <r>
    <s v="UNFPA"/>
    <x v="30"/>
    <x v="159"/>
    <x v="11"/>
    <n v="0"/>
    <x v="159"/>
    <s v="UZJ25"/>
    <x v="56"/>
    <x v="15"/>
    <x v="7"/>
    <s v="Medical Supplies"/>
    <s v="481995"/>
    <x v="35"/>
    <s v="P"/>
    <s v="Private sector"/>
    <s v="72330"/>
    <s v="Medical Products"/>
    <s v="42900"/>
    <s v="MOZ09CO3"/>
    <s v="PROSRHJPKITS"/>
    <s v="D"/>
    <n v="43447.548854166664"/>
    <x v="43"/>
  </r>
  <r>
    <s v="UNFPA"/>
    <x v="30"/>
    <x v="159"/>
    <x v="11"/>
    <n v="47500"/>
    <x v="159"/>
    <s v="UZJ25"/>
    <x v="56"/>
    <x v="15"/>
    <x v="7"/>
    <s v="Medical Supplies"/>
    <s v="481995"/>
    <x v="35"/>
    <s v="P"/>
    <s v="Private sector"/>
    <s v="72330"/>
    <s v="Medical Products"/>
    <s v="42900"/>
    <s v="MOZ09CO3"/>
    <s v="PROSRHJPKITS"/>
    <s v="D"/>
    <n v="43447.548854166664"/>
    <x v="43"/>
  </r>
  <r>
    <s v="UNFPA"/>
    <x v="30"/>
    <x v="159"/>
    <x v="11"/>
    <n v="76000"/>
    <x v="159"/>
    <s v="UZJ25"/>
    <x v="56"/>
    <x v="15"/>
    <x v="7"/>
    <s v="Medical Supplies"/>
    <s v="481995"/>
    <x v="35"/>
    <s v="P"/>
    <s v="Private sector"/>
    <s v="72330"/>
    <s v="Medical Products"/>
    <s v="42900"/>
    <s v="MOZ09CO3"/>
    <s v="PROSRHJPKITS"/>
    <s v="D"/>
    <n v="43447.548854166664"/>
    <x v="43"/>
  </r>
  <r>
    <s v="UNFPA"/>
    <x v="30"/>
    <x v="159"/>
    <x v="11"/>
    <n v="47500"/>
    <x v="159"/>
    <s v="UZJ25"/>
    <x v="56"/>
    <x v="15"/>
    <x v="7"/>
    <s v="Medical Supplies"/>
    <s v="481995"/>
    <x v="35"/>
    <s v="P"/>
    <s v="Private sector"/>
    <s v="72330"/>
    <s v="Medical Products"/>
    <s v="42900"/>
    <s v="MOZ09CO3"/>
    <s v="PROSRHJPKITS"/>
    <s v="D"/>
    <n v="43447.548854166664"/>
    <x v="43"/>
  </r>
  <r>
    <s v="UNFPA"/>
    <x v="30"/>
    <x v="159"/>
    <x v="11"/>
    <n v="14400"/>
    <x v="159"/>
    <s v="UZJ25"/>
    <x v="56"/>
    <x v="15"/>
    <x v="7"/>
    <s v="Medical Supplies"/>
    <s v="481995"/>
    <x v="35"/>
    <s v="P"/>
    <s v="Private sector"/>
    <s v="72330"/>
    <s v="Medical Products"/>
    <s v="42900"/>
    <s v="MOZ09CO3"/>
    <s v="PROSRHJPKITS"/>
    <s v="D"/>
    <n v="43447.548854166664"/>
    <x v="43"/>
  </r>
  <r>
    <s v="UNFPA"/>
    <x v="30"/>
    <x v="159"/>
    <x v="11"/>
    <n v="0"/>
    <x v="159"/>
    <s v="UZJ25"/>
    <x v="56"/>
    <x v="15"/>
    <x v="7"/>
    <s v="Medical Supplies"/>
    <s v="481995"/>
    <x v="35"/>
    <s v="P"/>
    <s v="Private sector"/>
    <s v="72330"/>
    <s v="Medical Products"/>
    <s v="42900"/>
    <s v="MOZ09CO3"/>
    <s v="PROSRHJPKITS"/>
    <s v="D"/>
    <n v="43447.548854166664"/>
    <x v="43"/>
  </r>
  <r>
    <s v="UNFPA"/>
    <x v="30"/>
    <x v="159"/>
    <x v="11"/>
    <n v="0"/>
    <x v="159"/>
    <s v="UZJ25"/>
    <x v="56"/>
    <x v="15"/>
    <x v="7"/>
    <s v="Medical Supplies"/>
    <s v="481995"/>
    <x v="35"/>
    <s v="P"/>
    <s v="Private sector"/>
    <s v="72330"/>
    <s v="Medical Products"/>
    <s v="42900"/>
    <s v="MOZ09CO3"/>
    <s v="PROSRHJPKITS"/>
    <s v="D"/>
    <n v="43447.548854166664"/>
    <x v="43"/>
  </r>
  <r>
    <s v="UNFPA"/>
    <x v="30"/>
    <x v="159"/>
    <x v="11"/>
    <n v="8500"/>
    <x v="159"/>
    <s v="UZJ25"/>
    <x v="56"/>
    <x v="15"/>
    <x v="8"/>
    <s v="Transportation &amp; Handling serv"/>
    <s v="710000"/>
    <x v="35"/>
    <s v="P"/>
    <s v="Private sector"/>
    <s v="74710"/>
    <s v="Land Transport"/>
    <s v="42900"/>
    <s v="MOZ09CO3"/>
    <s v="PROSRHJPKITS"/>
    <s v="D"/>
    <n v="43447.548854166664"/>
    <x v="43"/>
  </r>
  <r>
    <s v="UNFPA"/>
    <x v="30"/>
    <x v="159"/>
    <x v="11"/>
    <n v="0"/>
    <x v="159"/>
    <s v="UZJ25"/>
    <x v="56"/>
    <x v="15"/>
    <x v="8"/>
    <s v="Transportation &amp; Handling serv"/>
    <s v="710000"/>
    <x v="35"/>
    <s v="P"/>
    <s v="Private sector"/>
    <s v="74710"/>
    <s v="Land Transport"/>
    <s v="42900"/>
    <s v="MOZ09CO3"/>
    <s v="PROSRHJPKITS"/>
    <s v="D"/>
    <n v="43447.548854166664"/>
    <x v="43"/>
  </r>
  <r>
    <s v="UNFPA"/>
    <x v="30"/>
    <x v="160"/>
    <x v="6"/>
    <n v="0"/>
    <x v="160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"/>
    <n v="0"/>
    <x v="160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"/>
    <n v="0"/>
    <x v="160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"/>
    <n v="0"/>
    <x v="160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"/>
    <n v="0"/>
    <x v="160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"/>
    <n v="0"/>
    <x v="160"/>
    <s v="UKB20"/>
    <x v="64"/>
    <x v="23"/>
    <x v="10"/>
    <s v="Antiprotozoal Medicines"/>
    <s v="3530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0"/>
    <x v="160"/>
    <s v="UKB20"/>
    <x v="64"/>
    <x v="23"/>
    <x v="10"/>
    <s v="Analgesics"/>
    <s v="3512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0"/>
    <x v="160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0"/>
    <x v="160"/>
    <s v="UKB20"/>
    <x v="64"/>
    <x v="23"/>
    <x v="10"/>
    <s v="Oxytocics and Anti-oxytocics"/>
    <s v="3584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0"/>
    <x v="160"/>
    <s v="UKB20"/>
    <x v="64"/>
    <x v="23"/>
    <x v="10"/>
    <s v="Anaesthetics"/>
    <s v="3511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9500.19"/>
    <x v="160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1836.25"/>
    <x v="160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1307.5"/>
    <x v="160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1113"/>
    <x v="160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4638"/>
    <x v="160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0"/>
    <x v="160"/>
    <s v="UKB20"/>
    <x v="64"/>
    <x v="23"/>
    <x v="8"/>
    <s v="Transportation &amp; Handling serv"/>
    <s v="710000"/>
    <x v="34"/>
    <s v="P"/>
    <s v="Private sector"/>
    <s v="74710"/>
    <s v="Land Transport"/>
    <s v="53500"/>
    <s v="SOM03RSC"/>
    <s v="COMSECPROC"/>
    <s v="D"/>
    <n v="43396.723657407405"/>
    <x v="42"/>
  </r>
  <r>
    <s v="UNFPA"/>
    <x v="30"/>
    <x v="160"/>
    <x v="62"/>
    <n v="0"/>
    <x v="160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0"/>
    <x v="160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10920"/>
    <x v="160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2567.5"/>
    <x v="160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2550"/>
    <x v="160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18225"/>
    <x v="160"/>
    <s v="UKB20"/>
    <x v="64"/>
    <x v="23"/>
    <x v="10"/>
    <s v="Antiprotozoal Medicines"/>
    <s v="3530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2784"/>
    <x v="160"/>
    <s v="UKB20"/>
    <x v="64"/>
    <x v="23"/>
    <x v="10"/>
    <s v="Anaesthetics"/>
    <s v="3511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958"/>
    <x v="160"/>
    <s v="UKB20"/>
    <x v="64"/>
    <x v="23"/>
    <x v="10"/>
    <s v="Analgesics"/>
    <s v="3512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7100"/>
    <x v="160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7840"/>
    <x v="160"/>
    <s v="UKB20"/>
    <x v="64"/>
    <x v="23"/>
    <x v="8"/>
    <s v="Transportation &amp; Handling serv"/>
    <s v="710000"/>
    <x v="34"/>
    <s v="P"/>
    <s v="Private sector"/>
    <s v="74710"/>
    <s v="Land Transport"/>
    <s v="53500"/>
    <s v="SOM03RSC"/>
    <s v="COMSECPROC"/>
    <s v="D"/>
    <n v="43396.723657407405"/>
    <x v="42"/>
  </r>
  <r>
    <s v="UNFPA"/>
    <x v="30"/>
    <x v="160"/>
    <x v="62"/>
    <n v="5985"/>
    <x v="160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22575"/>
    <x v="160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0"/>
    <x v="160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8500"/>
    <x v="160"/>
    <s v="UKB20"/>
    <x v="64"/>
    <x v="23"/>
    <x v="10"/>
    <s v="Oxytocics and Anti-oxytocics"/>
    <s v="3584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0"/>
    <x v="160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0"/>
    <x v="62"/>
    <n v="0"/>
    <x v="160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396.723657407405"/>
    <x v="42"/>
  </r>
  <r>
    <s v="UNFPA"/>
    <x v="30"/>
    <x v="161"/>
    <x v="62"/>
    <n v="4750.38"/>
    <x v="161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8"/>
    <s v="Transportation &amp; Handling serv"/>
    <s v="710000"/>
    <x v="34"/>
    <s v="P"/>
    <s v="Private sector"/>
    <s v="74710"/>
    <s v="Land Transport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653.75"/>
    <x v="161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556.5"/>
    <x v="161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2319"/>
    <x v="161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881.4"/>
    <x v="161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5460"/>
    <x v="161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1392"/>
    <x v="161"/>
    <s v="UKB20"/>
    <x v="64"/>
    <x v="23"/>
    <x v="10"/>
    <s v="Anaesthetics"/>
    <s v="3511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4250"/>
    <x v="161"/>
    <s v="UKB20"/>
    <x v="64"/>
    <x v="23"/>
    <x v="10"/>
    <s v="Oxytocics and Anti-oxytocics"/>
    <s v="3584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2992.5"/>
    <x v="161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3920"/>
    <x v="161"/>
    <s v="UKB20"/>
    <x v="64"/>
    <x v="23"/>
    <x v="8"/>
    <s v="Transportation &amp; Handling serv"/>
    <s v="710000"/>
    <x v="34"/>
    <s v="P"/>
    <s v="Private sector"/>
    <s v="74710"/>
    <s v="Land Transport"/>
    <s v="53500"/>
    <s v="SOM03RSC"/>
    <s v="COMSECPROC"/>
    <s v="D"/>
    <n v="43453.725347222222"/>
    <x v="42"/>
  </r>
  <r>
    <s v="UNFPA"/>
    <x v="30"/>
    <x v="161"/>
    <x v="62"/>
    <n v="479"/>
    <x v="161"/>
    <s v="UKB20"/>
    <x v="64"/>
    <x v="23"/>
    <x v="10"/>
    <s v="Analgesics"/>
    <s v="3512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4100"/>
    <x v="161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9525"/>
    <x v="161"/>
    <s v="UKB20"/>
    <x v="64"/>
    <x v="23"/>
    <x v="10"/>
    <s v="Antiprotozoal Medicines"/>
    <s v="3530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1283.75"/>
    <x v="161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11287.5"/>
    <x v="161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Antiprotozoal Medicines"/>
    <s v="3530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Analgesics"/>
    <s v="3512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1275"/>
    <x v="161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Anaesthetics"/>
    <s v="3511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Oxytocics and Anti-oxytocics"/>
    <s v="35840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1"/>
    <x v="62"/>
    <n v="0"/>
    <x v="161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453.725347222222"/>
    <x v="42"/>
  </r>
  <r>
    <s v="UNFPA"/>
    <x v="30"/>
    <x v="162"/>
    <x v="62"/>
    <n v="1859.9"/>
    <x v="162"/>
    <s v="FRA08"/>
    <x v="6"/>
    <x v="51"/>
    <x v="0"/>
    <s v="Hospital Equipment &amp; Furniture"/>
    <s v="381500"/>
    <x v="37"/>
    <s v="P"/>
    <s v="Private sector"/>
    <s v="72330"/>
    <s v="Medical Products"/>
    <s v="43500"/>
    <s v="SEN07U12"/>
    <s v="ACT06PUMNH"/>
    <s v="C"/>
    <n v="43462.696992245372"/>
    <x v="50"/>
  </r>
  <r>
    <s v="UNFPA"/>
    <x v="30"/>
    <x v="162"/>
    <x v="62"/>
    <n v="12720"/>
    <x v="162"/>
    <s v="CAA70"/>
    <x v="70"/>
    <x v="51"/>
    <x v="8"/>
    <s v="Transportation &amp; Handling serv"/>
    <s v="710000"/>
    <x v="37"/>
    <s v="P"/>
    <s v="Private sector"/>
    <s v="74710"/>
    <s v="Land Transport"/>
    <s v="43500"/>
    <s v="SEN07U12"/>
    <s v="ACT06PUMNH"/>
    <s v="C"/>
    <n v="43462.696992245372"/>
    <x v="50"/>
  </r>
  <r>
    <s v="UNFPA"/>
    <x v="30"/>
    <x v="162"/>
    <x v="62"/>
    <n v="303.95999999999998"/>
    <x v="162"/>
    <s v="FRA08"/>
    <x v="6"/>
    <x v="51"/>
    <x v="0"/>
    <s v="Hospital Equipment &amp; Furniture"/>
    <s v="381500"/>
    <x v="37"/>
    <s v="P"/>
    <s v="Private sector"/>
    <s v="72330"/>
    <s v="Medical Products"/>
    <s v="43500"/>
    <s v="SEN07U12"/>
    <s v="ACT06PUMNH"/>
    <s v="C"/>
    <n v="43462.696992245372"/>
    <x v="50"/>
  </r>
  <r>
    <s v="UNFPA"/>
    <x v="30"/>
    <x v="162"/>
    <x v="62"/>
    <n v="25357.93"/>
    <x v="162"/>
    <s v="CAA70"/>
    <x v="70"/>
    <x v="51"/>
    <x v="0"/>
    <s v="Hospital Equipment &amp; Furniture"/>
    <s v="381500"/>
    <x v="37"/>
    <s v="P"/>
    <s v="Private sector"/>
    <s v="72330"/>
    <s v="Medical Products"/>
    <s v="43500"/>
    <s v="SEN07U12"/>
    <s v="ACT06PUMNH"/>
    <s v="C"/>
    <n v="43462.696992245372"/>
    <x v="50"/>
  </r>
  <r>
    <s v="UNFPA"/>
    <x v="30"/>
    <x v="162"/>
    <x v="62"/>
    <n v="710.97"/>
    <x v="162"/>
    <s v="FRA08"/>
    <x v="6"/>
    <x v="51"/>
    <x v="0"/>
    <s v="Hospital Equipment &amp; Furniture"/>
    <s v="381500"/>
    <x v="37"/>
    <s v="P"/>
    <s v="Private sector"/>
    <s v="72330"/>
    <s v="Medical Products"/>
    <s v="43500"/>
    <s v="SEN07U12"/>
    <s v="ACT06PUMNH"/>
    <s v="C"/>
    <n v="43462.696992245372"/>
    <x v="50"/>
  </r>
  <r>
    <s v="UNFPA"/>
    <x v="30"/>
    <x v="162"/>
    <x v="62"/>
    <n v="20458.900000000001"/>
    <x v="162"/>
    <s v="CAA70"/>
    <x v="70"/>
    <x v="51"/>
    <x v="0"/>
    <s v="Hospital Equipment &amp; Furniture"/>
    <s v="381500"/>
    <x v="37"/>
    <s v="P"/>
    <s v="Private sector"/>
    <s v="72330"/>
    <s v="Medical Products"/>
    <s v="43500"/>
    <s v="SEN07U12"/>
    <s v="ACT06PUMNH"/>
    <s v="C"/>
    <n v="43462.696992245372"/>
    <x v="50"/>
  </r>
  <r>
    <s v="UNFPA"/>
    <x v="30"/>
    <x v="162"/>
    <x v="62"/>
    <n v="92.99"/>
    <x v="162"/>
    <s v="FRA08"/>
    <x v="6"/>
    <x v="51"/>
    <x v="0"/>
    <s v="Hospital Equipment &amp; Furniture"/>
    <s v="381500"/>
    <x v="37"/>
    <s v="P"/>
    <s v="Private sector"/>
    <s v="72330"/>
    <s v="Medical Products"/>
    <s v="43500"/>
    <s v="SEN07U12"/>
    <s v="ACT06PUMNH"/>
    <s v="C"/>
    <n v="43462.696992245372"/>
    <x v="50"/>
  </r>
  <r>
    <s v="UNFPA"/>
    <x v="30"/>
    <x v="163"/>
    <x v="62"/>
    <n v="1275"/>
    <x v="163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Analgesics"/>
    <s v="3512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2992.5"/>
    <x v="163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4250"/>
    <x v="163"/>
    <s v="UKB20"/>
    <x v="64"/>
    <x v="23"/>
    <x v="10"/>
    <s v="Oxytocics and Anti-oxytocics"/>
    <s v="3584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Antiprotozoal Medicines"/>
    <s v="3530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1283.75"/>
    <x v="163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9112.5"/>
    <x v="163"/>
    <s v="UKB20"/>
    <x v="64"/>
    <x v="23"/>
    <x v="10"/>
    <s v="Antiprotozoal Medicines"/>
    <s v="3530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5775"/>
    <x v="163"/>
    <s v="UKB20"/>
    <x v="64"/>
    <x v="23"/>
    <x v="8"/>
    <s v="Transportation &amp; Handling serv"/>
    <s v="710000"/>
    <x v="34"/>
    <s v="P"/>
    <s v="Private sector"/>
    <s v="74710"/>
    <s v="Land Transport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Anaesthetics"/>
    <s v="3511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Oxytocics and Anti-oxytocics"/>
    <s v="3584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8"/>
    <s v="Transportation &amp; Handling serv"/>
    <s v="710000"/>
    <x v="34"/>
    <s v="P"/>
    <s v="Private sector"/>
    <s v="74710"/>
    <s v="Land Transport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0"/>
    <x v="163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11287.5"/>
    <x v="163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5460"/>
    <x v="163"/>
    <s v="UKB20"/>
    <x v="64"/>
    <x v="23"/>
    <x v="10"/>
    <s v="Other Pharmaceuticals"/>
    <s v="48197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4917.0600000000004"/>
    <x v="163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954.85"/>
    <x v="163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653.75"/>
    <x v="163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556.5"/>
    <x v="163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1392"/>
    <x v="163"/>
    <s v="UKB20"/>
    <x v="64"/>
    <x v="23"/>
    <x v="10"/>
    <s v="Anaesthetics"/>
    <s v="3511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479"/>
    <x v="163"/>
    <s v="UKB20"/>
    <x v="64"/>
    <x v="23"/>
    <x v="10"/>
    <s v="Analgesics"/>
    <s v="3512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3550"/>
    <x v="163"/>
    <s v="UKB20"/>
    <x v="64"/>
    <x v="23"/>
    <x v="10"/>
    <s v="Intravenous Solutions"/>
    <s v="353112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3"/>
    <x v="62"/>
    <n v="2319"/>
    <x v="163"/>
    <s v="UKB20"/>
    <x v="64"/>
    <x v="23"/>
    <x v="10"/>
    <s v="Antibacterials"/>
    <s v="352500"/>
    <x v="34"/>
    <s v="P"/>
    <s v="Private sector"/>
    <s v="72335"/>
    <s v="Pharmaceutical Products"/>
    <s v="53500"/>
    <s v="SOM03RSC"/>
    <s v="COMSECPROC"/>
    <s v="D"/>
    <n v="43486.613865740743"/>
    <x v="42"/>
  </r>
  <r>
    <s v="UNFPA"/>
    <x v="30"/>
    <x v="164"/>
    <x v="63"/>
    <n v="0"/>
    <x v="164"/>
    <s v="5XFPR"/>
    <x v="54"/>
    <x v="57"/>
    <x v="9"/>
    <s v="Injectable Contraceptives"/>
    <s v="357340"/>
    <x v="32"/>
    <s v="R"/>
    <s v="Outside party"/>
    <s v="72343"/>
    <s v="Contraceptives-Injectables"/>
    <s v="21070"/>
    <s v=" "/>
    <s v=" "/>
    <s v="D"/>
    <n v="43382.671307870369"/>
    <x v="38"/>
  </r>
  <r>
    <s v="UNFPA"/>
    <x v="30"/>
    <x v="164"/>
    <x v="63"/>
    <n v="5181"/>
    <x v="164"/>
    <s v="5XFPR"/>
    <x v="54"/>
    <x v="57"/>
    <x v="8"/>
    <s v="Transportation &amp; Handling serv"/>
    <s v="710000"/>
    <x v="32"/>
    <s v="R"/>
    <s v="Outside party"/>
    <s v="74710"/>
    <s v="Land Transport"/>
    <s v="21070"/>
    <s v=" "/>
    <s v=" "/>
    <s v="D"/>
    <n v="43382.671307870369"/>
    <x v="38"/>
  </r>
  <r>
    <s v="UNFPA"/>
    <x v="30"/>
    <x v="164"/>
    <x v="63"/>
    <n v="16920"/>
    <x v="164"/>
    <s v="5XFPR"/>
    <x v="54"/>
    <x v="57"/>
    <x v="9"/>
    <s v="Injectable Contraceptives"/>
    <s v="357340"/>
    <x v="32"/>
    <s v="R"/>
    <s v="Outside party"/>
    <s v="72343"/>
    <s v="Contraceptives-Injectables"/>
    <s v="21070"/>
    <s v=" "/>
    <s v=" "/>
    <s v="D"/>
    <n v="43382.671307870369"/>
    <x v="38"/>
  </r>
  <r>
    <s v="UNFPA"/>
    <x v="30"/>
    <x v="164"/>
    <x v="63"/>
    <n v="0"/>
    <x v="164"/>
    <s v="5XFPR"/>
    <x v="54"/>
    <x v="57"/>
    <x v="9"/>
    <s v="Injectable Contraceptives"/>
    <s v="357340"/>
    <x v="32"/>
    <s v="R"/>
    <s v="Outside party"/>
    <s v="72343"/>
    <s v="Contraceptives-Injectables"/>
    <s v="21070"/>
    <s v=" "/>
    <s v=" "/>
    <s v="D"/>
    <n v="43382.671307870369"/>
    <x v="38"/>
  </r>
  <r>
    <s v="UNFPA"/>
    <x v="30"/>
    <x v="164"/>
    <x v="63"/>
    <n v="150400"/>
    <x v="164"/>
    <s v="5XFPR"/>
    <x v="54"/>
    <x v="57"/>
    <x v="9"/>
    <s v="Injectable Contraceptives"/>
    <s v="357340"/>
    <x v="32"/>
    <s v="R"/>
    <s v="Outside party"/>
    <s v="72343"/>
    <s v="Contraceptives-Injectables"/>
    <s v="21070"/>
    <s v=" "/>
    <s v=" "/>
    <s v="D"/>
    <n v="43382.671307870369"/>
    <x v="38"/>
  </r>
  <r>
    <s v="UNFPA"/>
    <x v="30"/>
    <x v="164"/>
    <x v="63"/>
    <n v="0"/>
    <x v="164"/>
    <s v="5XFPR"/>
    <x v="54"/>
    <x v="57"/>
    <x v="8"/>
    <s v="Transportation &amp; Handling serv"/>
    <s v="710000"/>
    <x v="32"/>
    <s v="R"/>
    <s v="Outside party"/>
    <s v="74710"/>
    <s v="Land Transport"/>
    <s v="21070"/>
    <s v=" "/>
    <s v=" "/>
    <s v="D"/>
    <n v="43382.671307870369"/>
    <x v="38"/>
  </r>
  <r>
    <s v="UNFPA"/>
    <x v="30"/>
    <x v="165"/>
    <x v="63"/>
    <n v="55944"/>
    <x v="165"/>
    <s v="UCJ20"/>
    <x v="51"/>
    <x v="30"/>
    <x v="9"/>
    <s v="Emergency Contraceptive"/>
    <s v="357315"/>
    <x v="30"/>
    <s v="R"/>
    <s v="Outside party"/>
    <s v="72340"/>
    <s v="Contraceptive Pills"/>
    <s v="44500"/>
    <s v="ZWE07101"/>
    <s v="1161CONTR_Z"/>
    <s v="C"/>
    <n v="43467.535581678239"/>
    <x v="35"/>
  </r>
  <r>
    <s v="UNFPA"/>
    <x v="30"/>
    <x v="165"/>
    <x v="63"/>
    <n v="8000"/>
    <x v="165"/>
    <s v="UCJ20"/>
    <x v="51"/>
    <x v="30"/>
    <x v="8"/>
    <s v="Transportation &amp; Handling serv"/>
    <s v="710000"/>
    <x v="30"/>
    <s v="R"/>
    <s v="Outside party"/>
    <s v="74710"/>
    <s v="Land Transport"/>
    <s v="44500"/>
    <s v="ZWE07101"/>
    <s v="1161CONTR_Z"/>
    <s v="C"/>
    <n v="43467.535581678239"/>
    <x v="35"/>
  </r>
  <r>
    <s v="UNFPA"/>
    <x v="30"/>
    <x v="166"/>
    <x v="64"/>
    <n v="0"/>
    <x v="166"/>
    <s v="UKB33"/>
    <x v="74"/>
    <x v="37"/>
    <x v="9"/>
    <s v="Combined Low Dose OC Pills"/>
    <s v="357312"/>
    <x v="21"/>
    <s v="R"/>
    <s v="Outside party"/>
    <s v="72340"/>
    <s v="Contraceptive Pills"/>
    <s v="42500"/>
    <s v="MWI07FPL"/>
    <s v="TSOGOLO"/>
    <s v="D"/>
    <n v="43383.668854166666"/>
    <x v="41"/>
  </r>
  <r>
    <s v="UNFPA"/>
    <x v="30"/>
    <x v="166"/>
    <x v="64"/>
    <n v="658990.02"/>
    <x v="166"/>
    <s v="UKB33"/>
    <x v="74"/>
    <x v="37"/>
    <x v="9"/>
    <s v="Combined Low Dose OC Pills"/>
    <s v="357312"/>
    <x v="21"/>
    <s v="R"/>
    <s v="Outside party"/>
    <s v="72340"/>
    <s v="Contraceptive Pills"/>
    <s v="42500"/>
    <s v="MWI07FPL"/>
    <s v="TSOGOLO"/>
    <s v="D"/>
    <n v="43383.668854166666"/>
    <x v="41"/>
  </r>
  <r>
    <s v="UNFPA"/>
    <x v="30"/>
    <x v="167"/>
    <x v="64"/>
    <n v="265419.75"/>
    <x v="167"/>
    <s v="EUB05"/>
    <x v="79"/>
    <x v="58"/>
    <x v="9"/>
    <s v="Male Condoms"/>
    <s v="357331"/>
    <x v="37"/>
    <s v="R"/>
    <s v="Outside party"/>
    <s v="72342"/>
    <s v="Contraceptives-Condoms"/>
    <s v="51400"/>
    <s v="EGY10SRH"/>
    <s v="PROCURECONTRA"/>
    <s v="D"/>
    <n v="43396.507048611114"/>
    <x v="66"/>
  </r>
  <r>
    <s v="UNFPA"/>
    <x v="30"/>
    <x v="167"/>
    <x v="64"/>
    <n v="0"/>
    <x v="167"/>
    <s v="EUB05"/>
    <x v="79"/>
    <x v="58"/>
    <x v="8"/>
    <s v="Transportation &amp; Handling serv"/>
    <s v="710000"/>
    <x v="37"/>
    <s v="R"/>
    <s v="Outside party"/>
    <s v="74710"/>
    <s v="Land Transport"/>
    <s v="51400"/>
    <s v="EGY10SRH"/>
    <s v="PROCURECONTRA"/>
    <s v="D"/>
    <n v="43396.507048611114"/>
    <x v="66"/>
  </r>
  <r>
    <s v="UNFPA"/>
    <x v="30"/>
    <x v="167"/>
    <x v="64"/>
    <n v="13600"/>
    <x v="167"/>
    <s v="EUB05"/>
    <x v="79"/>
    <x v="58"/>
    <x v="8"/>
    <s v="Transportation &amp; Handling serv"/>
    <s v="710000"/>
    <x v="37"/>
    <s v="R"/>
    <s v="Outside party"/>
    <s v="74710"/>
    <s v="Land Transport"/>
    <s v="51400"/>
    <s v="EGY10SRH"/>
    <s v="PROCURECONTRA"/>
    <s v="D"/>
    <n v="43396.507048611114"/>
    <x v="66"/>
  </r>
  <r>
    <s v="UNFPA"/>
    <x v="30"/>
    <x v="167"/>
    <x v="64"/>
    <n v="0"/>
    <x v="167"/>
    <s v="EUB05"/>
    <x v="79"/>
    <x v="58"/>
    <x v="9"/>
    <s v="Male Condoms"/>
    <s v="357331"/>
    <x v="37"/>
    <s v="R"/>
    <s v="Outside party"/>
    <s v="72342"/>
    <s v="Contraceptives-Condoms"/>
    <s v="51400"/>
    <s v="EGY10SRH"/>
    <s v="PROCURECONTRA"/>
    <s v="D"/>
    <n v="43396.507048611114"/>
    <x v="66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7FPL"/>
    <s v="TSOGOLO"/>
    <s v="D"/>
    <n v="43488.655949074076"/>
    <x v="38"/>
  </r>
  <r>
    <s v="UNFPA"/>
    <x v="30"/>
    <x v="168"/>
    <x v="64"/>
    <n v="89262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8FPL"/>
    <s v="RHPROC"/>
    <s v="D"/>
    <n v="43488.655949074076"/>
    <x v="38"/>
  </r>
  <r>
    <s v="UNFPA"/>
    <x v="30"/>
    <x v="168"/>
    <x v="64"/>
    <n v="26928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8FPL"/>
    <s v="RHPROC"/>
    <s v="D"/>
    <n v="43488.655949074076"/>
    <x v="38"/>
  </r>
  <r>
    <s v="UNFPA"/>
    <x v="30"/>
    <x v="168"/>
    <x v="64"/>
    <n v="531206.40000000002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7FPL"/>
    <s v="TSOGOLO"/>
    <s v="D"/>
    <n v="43488.655949074076"/>
    <x v="38"/>
  </r>
  <r>
    <s v="UNFPA"/>
    <x v="30"/>
    <x v="168"/>
    <x v="64"/>
    <n v="63072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7FPL"/>
    <s v="TSOGOLO"/>
    <s v="D"/>
    <n v="43488.655949074076"/>
    <x v="38"/>
  </r>
  <r>
    <s v="UNFPA"/>
    <x v="30"/>
    <x v="168"/>
    <x v="64"/>
    <n v="524990.80000000005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7FPL"/>
    <s v="TSOGOLO"/>
    <s v="D"/>
    <n v="43488.655949074076"/>
    <x v="38"/>
  </r>
  <r>
    <s v="UNFPA"/>
    <x v="30"/>
    <x v="168"/>
    <x v="64"/>
    <n v="226793.60000000001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8FPL"/>
    <s v="RHPROC"/>
    <s v="D"/>
    <n v="43488.655949074076"/>
    <x v="38"/>
  </r>
  <r>
    <s v="UNFPA"/>
    <x v="30"/>
    <x v="168"/>
    <x v="64"/>
    <n v="226793.60000000001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8FPL"/>
    <s v="RHPROC"/>
    <s v="D"/>
    <n v="43488.655949074076"/>
    <x v="38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8FPL"/>
    <s v="RHPROC"/>
    <s v="D"/>
    <n v="43488.655949074076"/>
    <x v="38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7FPL"/>
    <s v="TSOGOLO"/>
    <s v="D"/>
    <n v="43488.655949074076"/>
    <x v="38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8FPL"/>
    <s v="RHPROC"/>
    <s v="D"/>
    <n v="43488.655949074076"/>
    <x v="38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7FPL"/>
    <s v="TSOGOLO"/>
    <s v="D"/>
    <n v="43488.655949074076"/>
    <x v="38"/>
  </r>
  <r>
    <s v="UNFPA"/>
    <x v="30"/>
    <x v="168"/>
    <x v="64"/>
    <n v="77520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8FPL"/>
    <s v="RHPROC"/>
    <s v="D"/>
    <n v="43488.655949074076"/>
    <x v="38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8FPL"/>
    <s v="RHPROC"/>
    <s v="D"/>
    <n v="43488.655949074076"/>
    <x v="38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8FPL"/>
    <s v="RHPROC"/>
    <s v="D"/>
    <n v="43488.655949074076"/>
    <x v="38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7FPL"/>
    <s v="TSOGOLO"/>
    <s v="D"/>
    <n v="43488.655949074076"/>
    <x v="38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7FPL"/>
    <s v="TSOGOLO"/>
    <s v="D"/>
    <n v="43488.655949074076"/>
    <x v="38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8FPL"/>
    <s v="RHPROC"/>
    <s v="D"/>
    <n v="43488.655949074076"/>
    <x v="38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7FPL"/>
    <s v="TSOGOLO"/>
    <s v="D"/>
    <n v="43488.655949074076"/>
    <x v="38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7FPL"/>
    <s v="TSOGOLO"/>
    <s v="D"/>
    <n v="43488.655949074076"/>
    <x v="38"/>
  </r>
  <r>
    <s v="UNFPA"/>
    <x v="30"/>
    <x v="168"/>
    <x v="64"/>
    <n v="0"/>
    <x v="168"/>
    <s v="UKB33"/>
    <x v="74"/>
    <x v="37"/>
    <x v="9"/>
    <s v="Injectable Contraceptives"/>
    <s v="357340"/>
    <x v="32"/>
    <s v="R"/>
    <s v="Outside party"/>
    <s v="72343"/>
    <s v="Contraceptives-Injectables"/>
    <s v="42500"/>
    <s v="MWI07FPL"/>
    <s v="TSOGOLO"/>
    <s v="D"/>
    <n v="43488.655949074076"/>
    <x v="38"/>
  </r>
  <r>
    <s v="UNFPA"/>
    <x v="30"/>
    <x v="169"/>
    <x v="64"/>
    <n v="0"/>
    <x v="169"/>
    <s v="UKB33"/>
    <x v="74"/>
    <x v="37"/>
    <x v="9"/>
    <s v="Subdermal Implants"/>
    <s v="357350"/>
    <x v="34"/>
    <s v="R"/>
    <s v="Outside party"/>
    <s v="72344"/>
    <s v="Contraceptives-Implants"/>
    <s v="42500"/>
    <s v="MWI08FPL"/>
    <s v="RHPROC"/>
    <s v="D"/>
    <n v="43487.927445173613"/>
    <x v="45"/>
  </r>
  <r>
    <s v="UNFPA"/>
    <x v="30"/>
    <x v="169"/>
    <x v="64"/>
    <n v="0"/>
    <x v="169"/>
    <s v="UKB33"/>
    <x v="74"/>
    <x v="37"/>
    <x v="9"/>
    <s v="Subdermal Implants"/>
    <s v="357350"/>
    <x v="34"/>
    <s v="R"/>
    <s v="Outside party"/>
    <s v="72344"/>
    <s v="Contraceptives-Implants"/>
    <s v="42500"/>
    <s v="MWI07FPL"/>
    <s v="TSOGOLO"/>
    <s v="D"/>
    <n v="43487.927445173613"/>
    <x v="45"/>
  </r>
  <r>
    <s v="UNFPA"/>
    <x v="30"/>
    <x v="169"/>
    <x v="64"/>
    <n v="0"/>
    <x v="169"/>
    <s v="UKB33"/>
    <x v="74"/>
    <x v="37"/>
    <x v="9"/>
    <s v="Subdermal Implants"/>
    <s v="357350"/>
    <x v="34"/>
    <s v="R"/>
    <s v="Outside party"/>
    <s v="72344"/>
    <s v="Contraceptives-Implants"/>
    <s v="42500"/>
    <s v="MWI07FPL"/>
    <s v="TSOGOLO"/>
    <s v="D"/>
    <n v="43487.927445173613"/>
    <x v="45"/>
  </r>
  <r>
    <s v="UNFPA"/>
    <x v="30"/>
    <x v="169"/>
    <x v="64"/>
    <n v="0"/>
    <x v="169"/>
    <s v="UKB33"/>
    <x v="74"/>
    <x v="37"/>
    <x v="9"/>
    <s v="Subdermal Implants"/>
    <s v="357350"/>
    <x v="34"/>
    <s v="R"/>
    <s v="Outside party"/>
    <s v="72344"/>
    <s v="Contraceptives-Implants"/>
    <s v="42500"/>
    <s v="MWI07FPL"/>
    <s v="TSOGOLO"/>
    <s v="D"/>
    <n v="43487.927445173613"/>
    <x v="45"/>
  </r>
  <r>
    <s v="UNFPA"/>
    <x v="30"/>
    <x v="169"/>
    <x v="64"/>
    <n v="334628"/>
    <x v="169"/>
    <s v="UKB33"/>
    <x v="74"/>
    <x v="37"/>
    <x v="9"/>
    <s v="Subdermal Implants"/>
    <s v="357350"/>
    <x v="34"/>
    <s v="R"/>
    <s v="Outside party"/>
    <s v="72344"/>
    <s v="Contraceptives-Implants"/>
    <s v="42500"/>
    <s v="MWI07FPL"/>
    <s v="TSOGOLO"/>
    <s v="D"/>
    <n v="43487.927445173613"/>
    <x v="45"/>
  </r>
  <r>
    <s v="UNFPA"/>
    <x v="30"/>
    <x v="169"/>
    <x v="64"/>
    <n v="669256"/>
    <x v="169"/>
    <s v="UKB33"/>
    <x v="74"/>
    <x v="37"/>
    <x v="9"/>
    <s v="Subdermal Implants"/>
    <s v="357350"/>
    <x v="34"/>
    <s v="R"/>
    <s v="Outside party"/>
    <s v="72344"/>
    <s v="Contraceptives-Implants"/>
    <s v="42500"/>
    <s v="MWI08FPL"/>
    <s v="RHPROC"/>
    <s v="D"/>
    <n v="43487.927445173613"/>
    <x v="45"/>
  </r>
  <r>
    <s v="UNFPA"/>
    <x v="30"/>
    <x v="169"/>
    <x v="64"/>
    <n v="334628"/>
    <x v="169"/>
    <s v="UKB33"/>
    <x v="74"/>
    <x v="37"/>
    <x v="9"/>
    <s v="Subdermal Implants"/>
    <s v="357350"/>
    <x v="34"/>
    <s v="R"/>
    <s v="Outside party"/>
    <s v="72344"/>
    <s v="Contraceptives-Implants"/>
    <s v="42500"/>
    <s v="MWI08FPL"/>
    <s v="RHPROC"/>
    <s v="D"/>
    <n v="43487.927445173613"/>
    <x v="45"/>
  </r>
  <r>
    <s v="UNFPA"/>
    <x v="30"/>
    <x v="169"/>
    <x v="64"/>
    <n v="669256"/>
    <x v="169"/>
    <s v="UKB33"/>
    <x v="74"/>
    <x v="37"/>
    <x v="9"/>
    <s v="Subdermal Implants"/>
    <s v="357350"/>
    <x v="34"/>
    <s v="R"/>
    <s v="Outside party"/>
    <s v="72344"/>
    <s v="Contraceptives-Implants"/>
    <s v="42500"/>
    <s v="MWI08FPL"/>
    <s v="RHPROC"/>
    <s v="D"/>
    <n v="43487.927445173613"/>
    <x v="45"/>
  </r>
  <r>
    <s v="UNFPA"/>
    <x v="30"/>
    <x v="170"/>
    <x v="65"/>
    <n v="425.6"/>
    <x v="170"/>
    <s v="CAA63"/>
    <x v="75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10000"/>
    <x v="170"/>
    <s v="CAA63"/>
    <x v="75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1836"/>
    <x v="170"/>
    <s v="HTI01"/>
    <x v="6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459"/>
    <x v="170"/>
    <s v="CAA63"/>
    <x v="75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12344"/>
    <x v="170"/>
    <s v="HTI01"/>
    <x v="6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113.2"/>
    <x v="170"/>
    <s v="CAA63"/>
    <x v="75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0"/>
    <x v="170"/>
    <s v="CAA63"/>
    <x v="75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452.8"/>
    <x v="170"/>
    <s v="HTI01"/>
    <x v="6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1532"/>
    <x v="170"/>
    <s v="HTI01"/>
    <x v="6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117.6"/>
    <x v="170"/>
    <s v="CAA63"/>
    <x v="75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383"/>
    <x v="170"/>
    <s v="CAA63"/>
    <x v="75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1702.4"/>
    <x v="170"/>
    <s v="HTI01"/>
    <x v="6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723.2"/>
    <x v="170"/>
    <s v="HTI01"/>
    <x v="6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0"/>
    <x v="170"/>
    <s v="HTI01"/>
    <x v="6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470.4"/>
    <x v="170"/>
    <s v="HTI01"/>
    <x v="6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474.2"/>
    <x v="170"/>
    <s v="CAA63"/>
    <x v="75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180.8"/>
    <x v="170"/>
    <s v="CAA63"/>
    <x v="75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1896.8"/>
    <x v="170"/>
    <s v="HTI01"/>
    <x v="6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3086"/>
    <x v="170"/>
    <s v="CAA63"/>
    <x v="75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0"/>
    <x v="65"/>
    <n v="40000"/>
    <x v="170"/>
    <s v="HTI01"/>
    <x v="6"/>
    <x v="8"/>
    <x v="2"/>
    <s v="Software/Computer Applications"/>
    <s v="458000"/>
    <x v="1"/>
    <s v="P"/>
    <s v="Private sector"/>
    <s v="72810"/>
    <s v="Acquis of Computer Software"/>
    <s v="71900"/>
    <s v="HTI06412"/>
    <s v="PREPARATION"/>
    <s v="C"/>
    <n v="43462.651192743055"/>
    <x v="63"/>
  </r>
  <r>
    <s v="UNFPA"/>
    <x v="30"/>
    <x v="171"/>
    <x v="66"/>
    <n v="34883.949999999997"/>
    <x v="171"/>
    <s v="ZZT05"/>
    <x v="12"/>
    <x v="5"/>
    <x v="8"/>
    <s v="Transportation &amp; Handling serv"/>
    <s v="710000"/>
    <x v="15"/>
    <s v="P"/>
    <s v="Private sector"/>
    <s v="74710"/>
    <s v="Land Transport"/>
    <s v="44300"/>
    <s v="FPRHCCAD"/>
    <s v="DIST_RHCOCA"/>
    <s v="C"/>
    <n v="43468.954623460646"/>
    <x v="19"/>
  </r>
  <r>
    <s v="UNFPA"/>
    <x v="30"/>
    <x v="171"/>
    <x v="66"/>
    <n v="168006.28"/>
    <x v="171"/>
    <s v="ZZT05"/>
    <x v="12"/>
    <x v="5"/>
    <x v="3"/>
    <s v="Motor vehicles"/>
    <s v="25100000"/>
    <x v="15"/>
    <s v="P"/>
    <s v="Private sector"/>
    <s v="72215"/>
    <s v="Transporation Equipment"/>
    <s v="44300"/>
    <s v="FPRHCCAD"/>
    <s v="DIST_RHCOCA"/>
    <s v="C"/>
    <n v="43468.954623460646"/>
    <x v="19"/>
  </r>
  <r>
    <s v="UNFPA"/>
    <x v="30"/>
    <x v="171"/>
    <x v="66"/>
    <n v="1493.24"/>
    <x v="171"/>
    <s v="ZZT05"/>
    <x v="12"/>
    <x v="5"/>
    <x v="3"/>
    <s v="Motor vehicles"/>
    <s v="25100000"/>
    <x v="15"/>
    <s v="P"/>
    <s v="Private sector"/>
    <s v="72215"/>
    <s v="Transporation Equipment"/>
    <s v="44300"/>
    <s v="FPRHCCAD"/>
    <s v="DIST_RHCOCA"/>
    <s v="C"/>
    <n v="43468.954623460646"/>
    <x v="19"/>
  </r>
  <r>
    <s v="UNFPA"/>
    <x v="30"/>
    <x v="172"/>
    <x v="67"/>
    <n v="0"/>
    <x v="172"/>
    <s v="CMA04"/>
    <x v="59"/>
    <x v="41"/>
    <x v="8"/>
    <s v="Transportation &amp; Handling serv"/>
    <s v="710000"/>
    <x v="16"/>
    <s v="R"/>
    <s v="Outside party"/>
    <s v="74710"/>
    <s v="Land Transport"/>
    <s v="40600"/>
    <s v="CMR07SMI"/>
    <s v="PROCUREMENT_BID"/>
    <s v="D"/>
    <n v="43377.720613425925"/>
    <x v="53"/>
  </r>
  <r>
    <s v="UNFPA"/>
    <x v="30"/>
    <x v="172"/>
    <x v="67"/>
    <n v="51870"/>
    <x v="172"/>
    <s v="CMA04"/>
    <x v="59"/>
    <x v="41"/>
    <x v="8"/>
    <s v="Transportation &amp; Handling serv"/>
    <s v="710000"/>
    <x v="16"/>
    <s v="R"/>
    <s v="Outside party"/>
    <s v="74710"/>
    <s v="Land Transport"/>
    <s v="40600"/>
    <s v="CMR07SMI"/>
    <s v="PROCUREMENT_BID"/>
    <s v="D"/>
    <n v="43377.720613425925"/>
    <x v="53"/>
  </r>
  <r>
    <s v="UNFPA"/>
    <x v="30"/>
    <x v="172"/>
    <x v="67"/>
    <n v="0"/>
    <x v="172"/>
    <s v="CMA04"/>
    <x v="59"/>
    <x v="41"/>
    <x v="8"/>
    <s v="Transportation &amp; Handling serv"/>
    <s v="710000"/>
    <x v="16"/>
    <s v="R"/>
    <s v="Outside party"/>
    <s v="74710"/>
    <s v="Land Transport"/>
    <s v="40600"/>
    <s v="CMR07SMI"/>
    <s v="PROCUREMENT_BID"/>
    <s v="D"/>
    <n v="43377.720613425925"/>
    <x v="53"/>
  </r>
  <r>
    <s v="UNFPA"/>
    <x v="30"/>
    <x v="173"/>
    <x v="68"/>
    <n v="0"/>
    <x v="173"/>
    <s v="CAA70"/>
    <x v="70"/>
    <x v="51"/>
    <x v="0"/>
    <s v="Transportation equipment Other"/>
    <s v="491000"/>
    <x v="16"/>
    <s v="O"/>
    <s v="Supplier Inter-govt"/>
    <s v="72215"/>
    <s v="Transporation Equipment"/>
    <s v="43500"/>
    <s v="SEN07U12"/>
    <s v="ACT06PUMNH"/>
    <s v="D"/>
    <n v="43490.460324074076"/>
    <x v="20"/>
  </r>
  <r>
    <s v="UNFPA"/>
    <x v="30"/>
    <x v="173"/>
    <x v="68"/>
    <n v="0"/>
    <x v="173"/>
    <s v="CAA70"/>
    <x v="70"/>
    <x v="51"/>
    <x v="8"/>
    <s v="Transportation &amp; Handling serv"/>
    <s v="710000"/>
    <x v="16"/>
    <s v="O"/>
    <s v="Supplier Inter-govt"/>
    <s v="74710"/>
    <s v="Land Transport"/>
    <s v="43500"/>
    <s v="SEN07U12"/>
    <s v="ACT06PUMNH"/>
    <s v="D"/>
    <n v="43490.460324074076"/>
    <x v="20"/>
  </r>
  <r>
    <s v="UNFPA"/>
    <x v="30"/>
    <x v="173"/>
    <x v="68"/>
    <n v="2511.75"/>
    <x v="173"/>
    <s v="CAA70"/>
    <x v="70"/>
    <x v="51"/>
    <x v="0"/>
    <s v="Transportation equipment Other"/>
    <s v="491000"/>
    <x v="16"/>
    <s v="O"/>
    <s v="Supplier Inter-govt"/>
    <s v="72215"/>
    <s v="Transporation Equipment"/>
    <s v="43500"/>
    <s v="SEN07U12"/>
    <s v="ACT06PUMNH"/>
    <s v="D"/>
    <n v="43490.460324074076"/>
    <x v="20"/>
  </r>
  <r>
    <s v="UNFPA"/>
    <x v="30"/>
    <x v="173"/>
    <x v="68"/>
    <n v="10210.530000000001"/>
    <x v="173"/>
    <s v="CAA70"/>
    <x v="70"/>
    <x v="51"/>
    <x v="8"/>
    <s v="Transportation &amp; Handling serv"/>
    <s v="710000"/>
    <x v="16"/>
    <s v="O"/>
    <s v="Supplier Inter-govt"/>
    <s v="74710"/>
    <s v="Land Transport"/>
    <s v="43500"/>
    <s v="SEN07U12"/>
    <s v="ACT06PUMNH"/>
    <s v="D"/>
    <n v="43490.460324074076"/>
    <x v="20"/>
  </r>
  <r>
    <s v="UNFPA"/>
    <x v="30"/>
    <x v="173"/>
    <x v="68"/>
    <n v="0"/>
    <x v="173"/>
    <s v="CAA70"/>
    <x v="70"/>
    <x v="51"/>
    <x v="0"/>
    <s v="Transportation equipment Other"/>
    <s v="491000"/>
    <x v="16"/>
    <s v="O"/>
    <s v="Supplier Inter-govt"/>
    <s v="72215"/>
    <s v="Transporation Equipment"/>
    <s v="43500"/>
    <s v="SEN07U12"/>
    <s v="ACT06PUMNH"/>
    <s v="D"/>
    <n v="43490.460324074076"/>
    <x v="20"/>
  </r>
  <r>
    <s v="UNFPA"/>
    <x v="30"/>
    <x v="173"/>
    <x v="68"/>
    <n v="274698.83"/>
    <x v="173"/>
    <s v="CAA70"/>
    <x v="70"/>
    <x v="51"/>
    <x v="0"/>
    <s v="Transportation equipment Other"/>
    <s v="491000"/>
    <x v="16"/>
    <s v="O"/>
    <s v="Supplier Inter-govt"/>
    <s v="72215"/>
    <s v="Transporation Equipment"/>
    <s v="43500"/>
    <s v="SEN07U12"/>
    <s v="ACT06PUMNH"/>
    <s v="D"/>
    <n v="43490.460324074076"/>
    <x v="20"/>
  </r>
  <r>
    <s v="UNFPA"/>
    <x v="30"/>
    <x v="173"/>
    <x v="68"/>
    <n v="8547.2900000000009"/>
    <x v="173"/>
    <s v="CAA70"/>
    <x v="70"/>
    <x v="51"/>
    <x v="0"/>
    <s v="Transportation equipment Other"/>
    <s v="491000"/>
    <x v="16"/>
    <s v="O"/>
    <s v="Supplier Inter-govt"/>
    <s v="72215"/>
    <s v="Transporation Equipment"/>
    <s v="43500"/>
    <s v="SEN07U12"/>
    <s v="ACT06PUMNH"/>
    <s v="D"/>
    <n v="43490.460324074076"/>
    <x v="20"/>
  </r>
  <r>
    <s v="UNFPA"/>
    <x v="30"/>
    <x v="173"/>
    <x v="68"/>
    <n v="0"/>
    <x v="173"/>
    <s v="CAA70"/>
    <x v="70"/>
    <x v="51"/>
    <x v="0"/>
    <s v="Transportation equipment Other"/>
    <s v="491000"/>
    <x v="16"/>
    <s v="O"/>
    <s v="Supplier Inter-govt"/>
    <s v="72215"/>
    <s v="Transporation Equipment"/>
    <s v="43500"/>
    <s v="SEN07U12"/>
    <s v="ACT06PUMNH"/>
    <s v="D"/>
    <n v="43490.460324074076"/>
    <x v="20"/>
  </r>
  <r>
    <s v="UNFPA"/>
    <x v="30"/>
    <x v="174"/>
    <x v="68"/>
    <n v="0"/>
    <x v="174"/>
    <s v="CAA70"/>
    <x v="70"/>
    <x v="51"/>
    <x v="7"/>
    <s v="Anaesthesia &amp; Resus. Equip"/>
    <s v="48164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CAA70"/>
    <x v="70"/>
    <x v="51"/>
    <x v="8"/>
    <s v="Transportation &amp; Handling serv"/>
    <s v="710000"/>
    <x v="35"/>
    <s v="P"/>
    <s v="Private sector"/>
    <s v="74710"/>
    <s v="Land Transport"/>
    <s v="43500"/>
    <s v="SEN07U12"/>
    <s v="ACT06PUMNH"/>
    <s v="D"/>
    <n v="43490.770613425928"/>
    <x v="43"/>
  </r>
  <r>
    <s v="UNFPA"/>
    <x v="30"/>
    <x v="174"/>
    <x v="68"/>
    <n v="0"/>
    <x v="174"/>
    <s v="FRA08"/>
    <x v="6"/>
    <x v="51"/>
    <x v="7"/>
    <s v="Medical Supplies"/>
    <s v="481995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FRA08"/>
    <x v="6"/>
    <x v="51"/>
    <x v="7"/>
    <s v="Medical Utensils"/>
    <s v="4819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15"/>
    <x v="174"/>
    <s v="FRA08"/>
    <x v="6"/>
    <x v="51"/>
    <x v="7"/>
    <s v="Medical Utensils"/>
    <s v="4819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CAA70"/>
    <x v="70"/>
    <x v="51"/>
    <x v="7"/>
    <s v="Medical &amp; Surgical Instruments"/>
    <s v="4810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CAA70"/>
    <x v="70"/>
    <x v="51"/>
    <x v="7"/>
    <s v="Anaesthesia &amp; Resus. Equip"/>
    <s v="48164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24000"/>
    <x v="174"/>
    <s v="CAA70"/>
    <x v="70"/>
    <x v="51"/>
    <x v="7"/>
    <s v="Anaesthesia &amp; Resus. Equip"/>
    <s v="48164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4100"/>
    <x v="174"/>
    <s v="CAA70"/>
    <x v="70"/>
    <x v="51"/>
    <x v="7"/>
    <s v="Medical &amp; Surgical Instruments"/>
    <s v="4810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FRA08"/>
    <x v="6"/>
    <x v="51"/>
    <x v="7"/>
    <s v="Medical Utensils"/>
    <s v="4819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CAA70"/>
    <x v="70"/>
    <x v="51"/>
    <x v="7"/>
    <s v="Medical &amp; Surgical Instruments"/>
    <s v="4810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CAA70"/>
    <x v="70"/>
    <x v="51"/>
    <x v="7"/>
    <s v="Anaesthesia &amp; Resus. Equip"/>
    <s v="48164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9"/>
    <x v="174"/>
    <s v="FRA08"/>
    <x v="6"/>
    <x v="51"/>
    <x v="7"/>
    <s v="Medical Utensils"/>
    <s v="4819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FRA08"/>
    <x v="6"/>
    <x v="51"/>
    <x v="7"/>
    <s v="Medical Utensils"/>
    <s v="4819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FRA08"/>
    <x v="6"/>
    <x v="51"/>
    <x v="7"/>
    <s v="Medical Utensils"/>
    <s v="4819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11250"/>
    <x v="174"/>
    <s v="CAA70"/>
    <x v="70"/>
    <x v="51"/>
    <x v="7"/>
    <s v="Anaesthesia &amp; Resus. Equip"/>
    <s v="48164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15000"/>
    <x v="174"/>
    <s v="CAA70"/>
    <x v="70"/>
    <x v="51"/>
    <x v="7"/>
    <s v="Medical Electrical Equipment"/>
    <s v="4812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300"/>
    <x v="174"/>
    <s v="FRA08"/>
    <x v="6"/>
    <x v="51"/>
    <x v="7"/>
    <s v="Medical Electrical Equipment"/>
    <s v="4812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2700"/>
    <x v="174"/>
    <s v="CAA70"/>
    <x v="70"/>
    <x v="51"/>
    <x v="8"/>
    <s v="Transportation &amp; Handling serv"/>
    <s v="710000"/>
    <x v="35"/>
    <s v="P"/>
    <s v="Private sector"/>
    <s v="74710"/>
    <s v="Land Transport"/>
    <s v="43500"/>
    <s v="SEN07U12"/>
    <s v="ACT06PUMNH"/>
    <s v="D"/>
    <n v="43490.770613425928"/>
    <x v="43"/>
  </r>
  <r>
    <s v="UNFPA"/>
    <x v="30"/>
    <x v="174"/>
    <x v="68"/>
    <n v="0"/>
    <x v="174"/>
    <s v="FRA08"/>
    <x v="6"/>
    <x v="51"/>
    <x v="7"/>
    <s v="Anaesthesia &amp; Resus. Equip"/>
    <s v="48164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CAA70"/>
    <x v="70"/>
    <x v="51"/>
    <x v="8"/>
    <s v="Transportation &amp; Handling serv"/>
    <s v="710000"/>
    <x v="35"/>
    <s v="P"/>
    <s v="Private sector"/>
    <s v="74710"/>
    <s v="Land Transport"/>
    <s v="43500"/>
    <s v="SEN07U12"/>
    <s v="ACT06PUMNH"/>
    <s v="D"/>
    <n v="43490.770613425928"/>
    <x v="43"/>
  </r>
  <r>
    <s v="UNFPA"/>
    <x v="30"/>
    <x v="174"/>
    <x v="68"/>
    <n v="450"/>
    <x v="174"/>
    <s v="FRA08"/>
    <x v="6"/>
    <x v="51"/>
    <x v="7"/>
    <s v="Anaesthesia &amp; Resus. Equip"/>
    <s v="48164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FRA08"/>
    <x v="6"/>
    <x v="51"/>
    <x v="7"/>
    <s v="Anaesthesia &amp; Resus. Equip"/>
    <s v="48164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4500"/>
    <x v="174"/>
    <s v="FRA08"/>
    <x v="6"/>
    <x v="51"/>
    <x v="7"/>
    <s v="Medical Supplies"/>
    <s v="481995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CAA70"/>
    <x v="70"/>
    <x v="51"/>
    <x v="7"/>
    <s v="Medical Electrical Equipment"/>
    <s v="4812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CAA70"/>
    <x v="70"/>
    <x v="51"/>
    <x v="7"/>
    <s v="Medical Electrical Equipment"/>
    <s v="4812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FRA08"/>
    <x v="6"/>
    <x v="51"/>
    <x v="7"/>
    <s v="Medical Electrical Equipment"/>
    <s v="4812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FRA08"/>
    <x v="6"/>
    <x v="51"/>
    <x v="7"/>
    <s v="Medical Supplies"/>
    <s v="481995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FRA08"/>
    <x v="6"/>
    <x v="51"/>
    <x v="7"/>
    <s v="Medical Electrical Equipment"/>
    <s v="48120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4"/>
    <x v="68"/>
    <n v="0"/>
    <x v="174"/>
    <s v="CAA70"/>
    <x v="70"/>
    <x v="51"/>
    <x v="7"/>
    <s v="Anaesthesia &amp; Resus. Equip"/>
    <s v="481640"/>
    <x v="35"/>
    <s v="P"/>
    <s v="Private sector"/>
    <s v="72330"/>
    <s v="Medical Products"/>
    <s v="43500"/>
    <s v="SEN07U12"/>
    <s v="ACT06PUMNH"/>
    <s v="D"/>
    <n v="43490.770613425928"/>
    <x v="43"/>
  </r>
  <r>
    <s v="UNFPA"/>
    <x v="30"/>
    <x v="175"/>
    <x v="68"/>
    <n v="2038.13"/>
    <x v="175"/>
    <s v="FRA08"/>
    <x v="6"/>
    <x v="51"/>
    <x v="7"/>
    <s v="Med. Diagnostic Equip&amp;Supplies"/>
    <s v="480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1080"/>
    <x v="175"/>
    <s v="FRA08"/>
    <x v="6"/>
    <x v="51"/>
    <x v="7"/>
    <s v="Medical Supplies"/>
    <s v="481995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48765.15"/>
    <x v="175"/>
    <s v="CAA70"/>
    <x v="70"/>
    <x v="51"/>
    <x v="7"/>
    <s v="Med. Diagnostic Equip&amp;Supplies"/>
    <s v="480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108.33"/>
    <x v="175"/>
    <s v="FRA08"/>
    <x v="6"/>
    <x v="51"/>
    <x v="7"/>
    <s v="Medical &amp; Surgical Instruments"/>
    <s v="481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47.1"/>
    <x v="175"/>
    <s v="FRA08"/>
    <x v="6"/>
    <x v="51"/>
    <x v="7"/>
    <s v="Medical &amp; Surgical Instruments"/>
    <s v="481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5.6"/>
    <x v="175"/>
    <s v="FRA08"/>
    <x v="6"/>
    <x v="51"/>
    <x v="7"/>
    <s v="Med. Diagnostic Equip&amp;Supplies"/>
    <s v="480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0"/>
    <x v="175"/>
    <s v="FRA08"/>
    <x v="6"/>
    <x v="51"/>
    <x v="7"/>
    <s v="Medical &amp; Surgical Instruments"/>
    <s v="481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0"/>
    <x v="175"/>
    <s v="FRA08"/>
    <x v="6"/>
    <x v="51"/>
    <x v="7"/>
    <s v="Med. Diagnostic Equip&amp;Supplies"/>
    <s v="480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0"/>
    <x v="175"/>
    <s v="FRA08"/>
    <x v="6"/>
    <x v="51"/>
    <x v="7"/>
    <s v="Medical Supplies"/>
    <s v="481995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0"/>
    <x v="175"/>
    <s v="CAA70"/>
    <x v="70"/>
    <x v="51"/>
    <x v="7"/>
    <s v="Anatomical Models"/>
    <s v="389961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0"/>
    <x v="175"/>
    <s v="CAA70"/>
    <x v="70"/>
    <x v="51"/>
    <x v="7"/>
    <s v="Med. Diagnostic Equip&amp;Supplies"/>
    <s v="480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0"/>
    <x v="175"/>
    <s v="FRA08"/>
    <x v="6"/>
    <x v="51"/>
    <x v="7"/>
    <s v="Medical Utensils"/>
    <s v="4819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0"/>
    <x v="175"/>
    <s v="CAA70"/>
    <x v="70"/>
    <x v="51"/>
    <x v="7"/>
    <s v="Med. Diagnostic Equip&amp;Supplies"/>
    <s v="480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0"/>
    <x v="175"/>
    <s v="FRA08"/>
    <x v="6"/>
    <x v="51"/>
    <x v="7"/>
    <s v="Med. Diagnostic Equip&amp;Supplies"/>
    <s v="480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0"/>
    <x v="175"/>
    <s v="FRA08"/>
    <x v="6"/>
    <x v="51"/>
    <x v="7"/>
    <s v="Medical &amp; Surgical Instruments"/>
    <s v="481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0"/>
    <x v="175"/>
    <s v="CAA70"/>
    <x v="70"/>
    <x v="51"/>
    <x v="8"/>
    <s v="Transportation &amp; Handling serv"/>
    <s v="710000"/>
    <x v="21"/>
    <s v="R"/>
    <s v="Outside party"/>
    <s v="74710"/>
    <s v="Land Transport"/>
    <s v="43500"/>
    <s v="SEN07U12"/>
    <s v="ACT06PUMNH"/>
    <s v="D"/>
    <n v="43462.696049386577"/>
    <x v="46"/>
  </r>
  <r>
    <s v="UNFPA"/>
    <x v="30"/>
    <x v="175"/>
    <x v="68"/>
    <n v="0"/>
    <x v="175"/>
    <s v="CAA70"/>
    <x v="70"/>
    <x v="51"/>
    <x v="7"/>
    <s v="Anatomical Models"/>
    <s v="389961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0"/>
    <x v="175"/>
    <s v="FRA08"/>
    <x v="6"/>
    <x v="51"/>
    <x v="7"/>
    <s v="Med. Diagnostic Equip&amp;Supplies"/>
    <s v="480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738"/>
    <x v="175"/>
    <s v="CAA70"/>
    <x v="70"/>
    <x v="51"/>
    <x v="7"/>
    <s v="Anatomical Models"/>
    <s v="389961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10759.5"/>
    <x v="175"/>
    <s v="CAA70"/>
    <x v="70"/>
    <x v="51"/>
    <x v="8"/>
    <s v="Transportation &amp; Handling serv"/>
    <s v="710000"/>
    <x v="21"/>
    <s v="R"/>
    <s v="Outside party"/>
    <s v="74710"/>
    <s v="Land Transport"/>
    <s v="43500"/>
    <s v="SEN07U12"/>
    <s v="ACT06PUMNH"/>
    <s v="D"/>
    <n v="43462.696049386577"/>
    <x v="46"/>
  </r>
  <r>
    <s v="UNFPA"/>
    <x v="30"/>
    <x v="175"/>
    <x v="68"/>
    <n v="4.12"/>
    <x v="175"/>
    <s v="FRA08"/>
    <x v="6"/>
    <x v="51"/>
    <x v="7"/>
    <s v="Medical Utensils"/>
    <s v="4819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13.12"/>
    <x v="175"/>
    <s v="FRA08"/>
    <x v="6"/>
    <x v="51"/>
    <x v="7"/>
    <s v="Med. Diagnostic Equip&amp;Supplies"/>
    <s v="480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3771.5"/>
    <x v="175"/>
    <s v="CAA70"/>
    <x v="70"/>
    <x v="51"/>
    <x v="7"/>
    <s v="Med. Diagnostic Equip&amp;Supplies"/>
    <s v="480000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5"/>
    <x v="68"/>
    <n v="1106"/>
    <x v="175"/>
    <s v="CAA70"/>
    <x v="70"/>
    <x v="51"/>
    <x v="7"/>
    <s v="Anatomical Models"/>
    <s v="389961"/>
    <x v="21"/>
    <s v="R"/>
    <s v="Outside party"/>
    <s v="72330"/>
    <s v="Medical Products"/>
    <s v="43500"/>
    <s v="SEN07U12"/>
    <s v="ACT06PUMNH"/>
    <s v="D"/>
    <n v="43462.696049386577"/>
    <x v="46"/>
  </r>
  <r>
    <s v="UNFPA"/>
    <x v="30"/>
    <x v="176"/>
    <x v="68"/>
    <n v="3570"/>
    <x v="176"/>
    <s v="KWA03"/>
    <x v="6"/>
    <x v="59"/>
    <x v="8"/>
    <s v="Transportation &amp; Handling serv"/>
    <s v="710000"/>
    <x v="16"/>
    <s v="O"/>
    <s v="Supplier Inter-govt"/>
    <s v="74710"/>
    <s v="Land Transport"/>
    <s v="53100"/>
    <s v="YEM05RCS"/>
    <s v="PROCURE_AV"/>
    <s v="C"/>
    <n v="43485.402926354167"/>
    <x v="20"/>
  </r>
  <r>
    <s v="UNFPA"/>
    <x v="30"/>
    <x v="176"/>
    <x v="68"/>
    <n v="8386.74"/>
    <x v="176"/>
    <s v="CAA81"/>
    <x v="9"/>
    <x v="59"/>
    <x v="8"/>
    <s v="Transportation &amp; Handling serv"/>
    <s v="710000"/>
    <x v="16"/>
    <s v="O"/>
    <s v="Supplier Inter-govt"/>
    <s v="74710"/>
    <s v="Land Transport"/>
    <s v="53100"/>
    <s v="YEM05RCS"/>
    <s v="PROCURE_AV"/>
    <s v="C"/>
    <n v="43485.402926354167"/>
    <x v="20"/>
  </r>
  <r>
    <s v="UNFPA"/>
    <x v="30"/>
    <x v="176"/>
    <x v="68"/>
    <n v="12580.11"/>
    <x v="176"/>
    <s v="KWA03"/>
    <x v="6"/>
    <x v="59"/>
    <x v="8"/>
    <s v="Transportation &amp; Handling serv"/>
    <s v="710000"/>
    <x v="16"/>
    <s v="O"/>
    <s v="Supplier Inter-govt"/>
    <s v="74710"/>
    <s v="Land Transport"/>
    <s v="53100"/>
    <s v="YEM05RCS"/>
    <s v="PROCURE_AV"/>
    <s v="C"/>
    <n v="43485.402926354167"/>
    <x v="20"/>
  </r>
  <r>
    <s v="UNFPA"/>
    <x v="30"/>
    <x v="176"/>
    <x v="68"/>
    <n v="277178.02"/>
    <x v="176"/>
    <s v="KWA03"/>
    <x v="6"/>
    <x v="59"/>
    <x v="3"/>
    <s v="Security Vehicle/Armored"/>
    <s v="491890"/>
    <x v="16"/>
    <s v="O"/>
    <s v="Supplier Inter-govt"/>
    <s v="72216"/>
    <s v="Spec purp transp Armored&amp;Mine"/>
    <s v="53100"/>
    <s v="YEM05RCS"/>
    <s v="PROCURE_AV"/>
    <s v="C"/>
    <n v="43485.402926354167"/>
    <x v="20"/>
  </r>
  <r>
    <s v="UNFPA"/>
    <x v="30"/>
    <x v="176"/>
    <x v="68"/>
    <n v="138589.01"/>
    <x v="176"/>
    <s v="CAA81"/>
    <x v="9"/>
    <x v="59"/>
    <x v="3"/>
    <s v="Security Vehicle/Armored"/>
    <s v="491890"/>
    <x v="16"/>
    <s v="O"/>
    <s v="Supplier Inter-govt"/>
    <s v="72216"/>
    <s v="Spec purp transp Armored&amp;Mine"/>
    <s v="53100"/>
    <s v="YEM05RCS"/>
    <s v="PROCURE_AV"/>
    <s v="C"/>
    <n v="43485.402926354167"/>
    <x v="20"/>
  </r>
  <r>
    <s v="UNFPA"/>
    <x v="30"/>
    <x v="176"/>
    <x v="68"/>
    <n v="2380"/>
    <x v="176"/>
    <s v="CAA81"/>
    <x v="9"/>
    <x v="59"/>
    <x v="8"/>
    <s v="Transportation &amp; Handling serv"/>
    <s v="710000"/>
    <x v="16"/>
    <s v="O"/>
    <s v="Supplier Inter-govt"/>
    <s v="74710"/>
    <s v="Land Transport"/>
    <s v="53100"/>
    <s v="YEM05RCS"/>
    <s v="PROCURE_AV"/>
    <s v="C"/>
    <n v="43485.402926354167"/>
    <x v="20"/>
  </r>
  <r>
    <s v="UNFPA"/>
    <x v="30"/>
    <x v="176"/>
    <x v="68"/>
    <n v="277178.02"/>
    <x v="176"/>
    <s v="FPA22"/>
    <x v="26"/>
    <x v="59"/>
    <x v="3"/>
    <s v="Security Vehicle/Armored"/>
    <s v="491890"/>
    <x v="16"/>
    <s v="O"/>
    <s v="Supplier Inter-govt"/>
    <s v="72216"/>
    <s v="Spec purp transp Armored&amp;Mine"/>
    <s v="53100"/>
    <s v="YEMM0809"/>
    <s v="GENOPEX"/>
    <s v="C"/>
    <n v="43485.402926354167"/>
    <x v="20"/>
  </r>
  <r>
    <s v="USA40"/>
    <x v="31"/>
    <x v="177"/>
    <x v="69"/>
    <n v="0"/>
    <x v="177"/>
    <s v="FPA51"/>
    <x v="1"/>
    <x v="60"/>
    <x v="2"/>
    <s v="Maintenance/Licensing Hardware"/>
    <s v="744510"/>
    <x v="1"/>
    <s v="R"/>
    <s v="Outside party"/>
    <s v="72815"/>
    <s v="Inform Technology Supplies"/>
    <s v="49010"/>
    <s v="MISM0809"/>
    <s v="GENOPEX"/>
    <s v="D"/>
    <n v="43467.816932870373"/>
    <x v="67"/>
  </r>
  <r>
    <s v="USA40"/>
    <x v="31"/>
    <x v="177"/>
    <x v="69"/>
    <n v="0"/>
    <x v="177"/>
    <s v="FPA51"/>
    <x v="1"/>
    <x v="60"/>
    <x v="2"/>
    <s v="Maintenance/Licensing Hardware"/>
    <s v="744510"/>
    <x v="1"/>
    <s v="R"/>
    <s v="Outside party"/>
    <s v="72815"/>
    <s v="Inform Technology Supplies"/>
    <s v="40010"/>
    <s v="MISM0809"/>
    <s v="GENOPEX"/>
    <s v="D"/>
    <n v="43467.816932870373"/>
    <x v="67"/>
  </r>
  <r>
    <s v="USA40"/>
    <x v="31"/>
    <x v="177"/>
    <x v="69"/>
    <n v="38000"/>
    <x v="177"/>
    <s v="3FPA7"/>
    <x v="80"/>
    <x v="60"/>
    <x v="2"/>
    <s v="Maintenance/Licensing Hardware"/>
    <s v="744510"/>
    <x v="1"/>
    <s v="R"/>
    <s v="Outside party"/>
    <s v="73310"/>
    <s v="Maint &amp; Licencing of Software"/>
    <s v="00040"/>
    <s v="CENCOSTS"/>
    <s v="GB_MESSA"/>
    <s v="D"/>
    <n v="43467.816932870373"/>
    <x v="67"/>
  </r>
  <r>
    <s v="USA40"/>
    <x v="31"/>
    <x v="177"/>
    <x v="69"/>
    <n v="60000"/>
    <x v="177"/>
    <s v="3FPA7"/>
    <x v="80"/>
    <x v="60"/>
    <x v="2"/>
    <s v="Maintenance/Licensing Hardware"/>
    <s v="744510"/>
    <x v="1"/>
    <s v="R"/>
    <s v="Outside party"/>
    <s v="73310"/>
    <s v="Maint &amp; Licencing of Software"/>
    <s v="00040"/>
    <s v="CENCOSTS"/>
    <s v="GB_MESSA"/>
    <s v="D"/>
    <n v="43467.816932870373"/>
    <x v="67"/>
  </r>
  <r>
    <s v="USA40"/>
    <x v="31"/>
    <x v="178"/>
    <x v="70"/>
    <n v="4320"/>
    <x v="178"/>
    <s v="FPA11"/>
    <x v="36"/>
    <x v="60"/>
    <x v="2"/>
    <s v="Maintenance/Licensing Software"/>
    <s v="744530"/>
    <x v="1"/>
    <s v="R"/>
    <s v="Outside party"/>
    <s v="73310"/>
    <s v="Maint &amp; Licencing of Software"/>
    <s v="00040"/>
    <s v="MISM0809"/>
    <s v="GENOPEX"/>
    <s v="D"/>
    <n v="43451.727569444447"/>
    <x v="68"/>
  </r>
  <r>
    <s v="USA40"/>
    <x v="31"/>
    <x v="178"/>
    <x v="70"/>
    <n v="22500"/>
    <x v="178"/>
    <s v="FPA11"/>
    <x v="36"/>
    <x v="60"/>
    <x v="2"/>
    <s v="Maintenance/Licensing Software"/>
    <s v="744530"/>
    <x v="1"/>
    <s v="R"/>
    <s v="Outside party"/>
    <s v="73310"/>
    <s v="Maint &amp; Licencing of Software"/>
    <s v="00040"/>
    <s v="MISM0809"/>
    <s v="GENOPEX"/>
    <s v="D"/>
    <n v="43451.727569444447"/>
    <x v="68"/>
  </r>
  <r>
    <s v="USA40"/>
    <x v="31"/>
    <x v="178"/>
    <x v="70"/>
    <n v="10612.5"/>
    <x v="178"/>
    <s v="FPA11"/>
    <x v="36"/>
    <x v="60"/>
    <x v="2"/>
    <s v="Maintenance/Licensing Software"/>
    <s v="744530"/>
    <x v="1"/>
    <s v="R"/>
    <s v="Outside party"/>
    <s v="73310"/>
    <s v="Maint &amp; Licencing of Software"/>
    <s v="00040"/>
    <s v="MISM0809"/>
    <s v="GENOPEX"/>
    <s v="D"/>
    <n v="43451.727569444447"/>
    <x v="68"/>
  </r>
  <r>
    <s v="USA40"/>
    <x v="31"/>
    <x v="178"/>
    <x v="70"/>
    <n v="12000"/>
    <x v="178"/>
    <s v="FPA11"/>
    <x v="36"/>
    <x v="60"/>
    <x v="2"/>
    <s v="Maintenance/Licensing Software"/>
    <s v="744530"/>
    <x v="1"/>
    <s v="R"/>
    <s v="Outside party"/>
    <s v="73310"/>
    <s v="Maint &amp; Licencing of Software"/>
    <s v="00040"/>
    <s v="MISM0809"/>
    <s v="GENOPEX"/>
    <s v="D"/>
    <n v="43451.727569444447"/>
    <x v="68"/>
  </r>
  <r>
    <s v="USA40"/>
    <x v="31"/>
    <x v="178"/>
    <x v="70"/>
    <n v="7200"/>
    <x v="178"/>
    <s v="FPA11"/>
    <x v="36"/>
    <x v="60"/>
    <x v="2"/>
    <s v="Maintenance/Licensing Software"/>
    <s v="744530"/>
    <x v="1"/>
    <s v="R"/>
    <s v="Outside party"/>
    <s v="73310"/>
    <s v="Maint &amp; Licencing of Software"/>
    <s v="00040"/>
    <s v="MISM0809"/>
    <s v="GENOPEX"/>
    <s v="D"/>
    <n v="43451.727569444447"/>
    <x v="68"/>
  </r>
  <r>
    <s v="USA40"/>
    <x v="31"/>
    <x v="178"/>
    <x v="70"/>
    <n v="24000"/>
    <x v="178"/>
    <s v="FPA11"/>
    <x v="36"/>
    <x v="60"/>
    <x v="2"/>
    <s v="Maintenance/Licensing Software"/>
    <s v="744530"/>
    <x v="1"/>
    <s v="R"/>
    <s v="Outside party"/>
    <s v="73310"/>
    <s v="Maint &amp; Licencing of Software"/>
    <s v="00040"/>
    <s v="MISM0809"/>
    <s v="GENOPEX"/>
    <s v="D"/>
    <n v="43451.727569444447"/>
    <x v="68"/>
  </r>
  <r>
    <s v="USA40"/>
    <x v="31"/>
    <x v="178"/>
    <x v="70"/>
    <n v="875"/>
    <x v="178"/>
    <s v="FPA11"/>
    <x v="36"/>
    <x v="60"/>
    <x v="2"/>
    <s v="Maintenance/Licensing Software"/>
    <s v="744530"/>
    <x v="1"/>
    <s v="R"/>
    <s v="Outside party"/>
    <s v="73310"/>
    <s v="Maint &amp; Licencing of Software"/>
    <s v="00040"/>
    <s v="MISM0809"/>
    <s v="GENOPEX"/>
    <s v="D"/>
    <n v="43451.727569444447"/>
    <x v="68"/>
  </r>
  <r>
    <s v="USA40"/>
    <x v="31"/>
    <x v="179"/>
    <x v="71"/>
    <n v="28441.41"/>
    <x v="179"/>
    <s v="FIA20"/>
    <x v="6"/>
    <x v="60"/>
    <x v="0"/>
    <s v="Services provided by companies"/>
    <s v="600000"/>
    <x v="35"/>
    <s v="R"/>
    <s v="Outside party"/>
    <s v="72145"/>
    <s v="Svc Co-Training and Educ Serv"/>
    <s v="11410"/>
    <s v="GTEC813P"/>
    <s v="PDP_STRCT"/>
    <s v="D"/>
    <n v="43448.596608796295"/>
    <x v="69"/>
  </r>
  <r>
    <s v="USA40"/>
    <x v="31"/>
    <x v="179"/>
    <x v="71"/>
    <n v="22753.13"/>
    <x v="179"/>
    <s v="FIA20"/>
    <x v="6"/>
    <x v="60"/>
    <x v="0"/>
    <s v="Services provided by companies"/>
    <s v="600000"/>
    <x v="35"/>
    <s v="R"/>
    <s v="Outside party"/>
    <s v="72145"/>
    <s v="Svc Co-Training and Educ Serv"/>
    <s v="11410"/>
    <s v="GTEC813P"/>
    <s v="PDP_INSTL"/>
    <s v="D"/>
    <n v="43448.596608796295"/>
    <x v="69"/>
  </r>
  <r>
    <s v="USA40"/>
    <x v="31"/>
    <x v="179"/>
    <x v="71"/>
    <n v="45506.26"/>
    <x v="179"/>
    <s v="FIA20"/>
    <x v="6"/>
    <x v="60"/>
    <x v="0"/>
    <s v="Services provided by companies"/>
    <s v="600000"/>
    <x v="35"/>
    <s v="R"/>
    <s v="Outside party"/>
    <s v="72145"/>
    <s v="Svc Co-Training and Educ Serv"/>
    <s v="11410"/>
    <s v="GTEC813P"/>
    <s v="PDP_STRCT"/>
    <s v="D"/>
    <n v="43448.596608796295"/>
    <x v="69"/>
  </r>
  <r>
    <s v="USA40"/>
    <x v="31"/>
    <x v="179"/>
    <x v="71"/>
    <n v="91012.51"/>
    <x v="179"/>
    <s v="FIA20"/>
    <x v="6"/>
    <x v="60"/>
    <x v="0"/>
    <s v="Services provided by companies"/>
    <s v="600000"/>
    <x v="35"/>
    <s v="R"/>
    <s v="Outside party"/>
    <s v="72145"/>
    <s v="Svc Co-Training and Educ Serv"/>
    <s v="11410"/>
    <s v="GTEC813P"/>
    <s v="PDP_INSTL"/>
    <s v="D"/>
    <n v="43448.596608796295"/>
    <x v="69"/>
  </r>
  <r>
    <s v="USA40"/>
    <x v="31"/>
    <x v="179"/>
    <x v="71"/>
    <n v="22753.13"/>
    <x v="179"/>
    <s v="FIA20"/>
    <x v="6"/>
    <x v="60"/>
    <x v="0"/>
    <s v="Services provided by companies"/>
    <s v="600000"/>
    <x v="35"/>
    <s v="R"/>
    <s v="Outside party"/>
    <s v="72145"/>
    <s v="Svc Co-Training and Educ Serv"/>
    <s v="11410"/>
    <s v="GTEC813P"/>
    <s v="PDP_STRCT"/>
    <s v="D"/>
    <n v="43448.596608796295"/>
    <x v="69"/>
  </r>
  <r>
    <s v="USA40"/>
    <x v="31"/>
    <x v="179"/>
    <x v="71"/>
    <n v="22753.13"/>
    <x v="179"/>
    <s v="FIA20"/>
    <x v="6"/>
    <x v="60"/>
    <x v="0"/>
    <s v="Services provided by companies"/>
    <s v="600000"/>
    <x v="35"/>
    <s v="R"/>
    <s v="Outside party"/>
    <s v="72145"/>
    <s v="Svc Co-Training and Educ Serv"/>
    <s v="11410"/>
    <s v="GTEC813P"/>
    <s v="PDP_STRCT"/>
    <s v="D"/>
    <n v="43448.596608796295"/>
    <x v="69"/>
  </r>
  <r>
    <s v="USA40"/>
    <x v="31"/>
    <x v="179"/>
    <x v="71"/>
    <n v="45506.26"/>
    <x v="179"/>
    <s v="FIA20"/>
    <x v="6"/>
    <x v="60"/>
    <x v="0"/>
    <s v="Services provided by companies"/>
    <s v="600000"/>
    <x v="35"/>
    <s v="R"/>
    <s v="Outside party"/>
    <s v="72145"/>
    <s v="Svc Co-Training and Educ Serv"/>
    <s v="11410"/>
    <s v="GTEC813P"/>
    <s v="PDP_STRCT"/>
    <s v="D"/>
    <n v="43448.596608796295"/>
    <x v="69"/>
  </r>
  <r>
    <s v="USA40"/>
    <x v="31"/>
    <x v="180"/>
    <x v="72"/>
    <n v="75016.990000000005"/>
    <x v="180"/>
    <s v="ZZM14"/>
    <x v="6"/>
    <x v="60"/>
    <x v="1"/>
    <s v="Intl Consultants-Sht Term-Tech"/>
    <s v="672760"/>
    <x v="1"/>
    <s v="M"/>
    <s v="Meeting participant"/>
    <s v="71205"/>
    <s v="Intl Consultants-Sht Term-Tech"/>
    <s v="00040"/>
    <s v="MISCORPS"/>
    <s v="GLOBALMHEALTH"/>
    <s v="D"/>
    <n v="43444.691527777781"/>
    <x v="70"/>
  </r>
  <r>
    <s v="USA40"/>
    <x v="31"/>
    <x v="181"/>
    <x v="73"/>
    <n v="3371.5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30.1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30257.88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11850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125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378.4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25.1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172.8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560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865.15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560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3570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255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4540.8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125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90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2000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9.86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125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378.4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14.4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14.4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720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645.83000000000004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3661.62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757.23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2604.6999999999998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74.42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14.3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5500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1"/>
    <x v="73"/>
    <n v="720"/>
    <x v="181"/>
    <s v="FPA11"/>
    <x v="36"/>
    <x v="60"/>
    <x v="0"/>
    <s v="Publications and books"/>
    <s v="322300"/>
    <x v="1"/>
    <s v="P"/>
    <s v="Private sector"/>
    <s v="72510"/>
    <s v="Publications"/>
    <s v="21150"/>
    <s v="MSBM0809"/>
    <s v="GENOPEX"/>
    <s v="C"/>
    <n v="43472.696462812499"/>
    <x v="71"/>
  </r>
  <r>
    <s v="USA40"/>
    <x v="31"/>
    <x v="182"/>
    <x v="74"/>
    <n v="8250"/>
    <x v="182"/>
    <s v="UDC48"/>
    <x v="81"/>
    <x v="60"/>
    <x v="0"/>
    <s v="Svc Co-Communications Service"/>
    <s v="723910"/>
    <x v="33"/>
    <s v="R"/>
    <s v="Outside party"/>
    <s v="72135"/>
    <s v="Svc Co-Communications Service"/>
    <s v="21150"/>
    <s v="GDCS8MCB"/>
    <s v="SPOTLIGHT"/>
    <s v="C"/>
    <n v="43472.696462812499"/>
    <x v="72"/>
  </r>
  <r>
    <s v="USA40"/>
    <x v="31"/>
    <x v="183"/>
    <x v="74"/>
    <n v="0"/>
    <x v="183"/>
    <s v="3FPA7"/>
    <x v="80"/>
    <x v="60"/>
    <x v="2"/>
    <s v="Maintenance/Licensing Software"/>
    <s v="744530"/>
    <x v="1"/>
    <s v="R"/>
    <s v="Outside party"/>
    <s v="73310"/>
    <s v="Maint &amp; Licencing of Software"/>
    <s v="00040"/>
    <s v="CENCOSTS"/>
    <s v="GB_COGNO"/>
    <s v="C"/>
    <n v="43483.501051273153"/>
    <x v="73"/>
  </r>
  <r>
    <s v="USA40"/>
    <x v="31"/>
    <x v="183"/>
    <x v="74"/>
    <n v="0"/>
    <x v="183"/>
    <s v="3FPA7"/>
    <x v="80"/>
    <x v="60"/>
    <x v="2"/>
    <s v="Maintenance/Licensing Software"/>
    <s v="744530"/>
    <x v="1"/>
    <s v="R"/>
    <s v="Outside party"/>
    <s v="73310"/>
    <s v="Maint &amp; Licencing of Software"/>
    <s v="00040"/>
    <s v="CENCOSTS"/>
    <s v="GB_COGNO"/>
    <s v="C"/>
    <n v="43483.501051273153"/>
    <x v="73"/>
  </r>
  <r>
    <s v="USA40"/>
    <x v="31"/>
    <x v="183"/>
    <x v="74"/>
    <n v="0"/>
    <x v="183"/>
    <s v="3FPA7"/>
    <x v="80"/>
    <x v="60"/>
    <x v="2"/>
    <s v="Maintenance/Licensing Software"/>
    <s v="744530"/>
    <x v="1"/>
    <s v="R"/>
    <s v="Outside party"/>
    <s v="73310"/>
    <s v="Maint &amp; Licencing of Software"/>
    <s v="00040"/>
    <s v="CENCOSTS"/>
    <s v="GB_COGNO"/>
    <s v="C"/>
    <n v="43483.501051273153"/>
    <x v="73"/>
  </r>
  <r>
    <s v="USA40"/>
    <x v="31"/>
    <x v="183"/>
    <x v="74"/>
    <n v="94007.75"/>
    <x v="183"/>
    <s v="3FPA7"/>
    <x v="80"/>
    <x v="60"/>
    <x v="2"/>
    <s v="Maintenance/Licensing Software"/>
    <s v="744530"/>
    <x v="1"/>
    <s v="R"/>
    <s v="Outside party"/>
    <s v="73310"/>
    <s v="Maint &amp; Licencing of Software"/>
    <s v="00040"/>
    <s v="CENCOSTS"/>
    <s v="GB_COGNO"/>
    <s v="C"/>
    <n v="43483.501051273153"/>
    <x v="73"/>
  </r>
  <r>
    <s v="USA40"/>
    <x v="31"/>
    <x v="183"/>
    <x v="74"/>
    <n v="48624.57"/>
    <x v="183"/>
    <s v="3FPA7"/>
    <x v="80"/>
    <x v="60"/>
    <x v="2"/>
    <s v="Maintenance/Licensing Software"/>
    <s v="744530"/>
    <x v="1"/>
    <s v="R"/>
    <s v="Outside party"/>
    <s v="73310"/>
    <s v="Maint &amp; Licencing of Software"/>
    <s v="00040"/>
    <s v="CENCOSTS"/>
    <s v="GB_COGNO"/>
    <s v="C"/>
    <n v="43483.501051273153"/>
    <x v="73"/>
  </r>
  <r>
    <s v="USA40"/>
    <x v="31"/>
    <x v="183"/>
    <x v="74"/>
    <n v="7227"/>
    <x v="183"/>
    <s v="3FPA7"/>
    <x v="80"/>
    <x v="60"/>
    <x v="2"/>
    <s v="Maintenance/Licensing Software"/>
    <s v="744530"/>
    <x v="1"/>
    <s v="R"/>
    <s v="Outside party"/>
    <s v="73310"/>
    <s v="Maint &amp; Licencing of Software"/>
    <s v="00040"/>
    <s v="CENCOSTS"/>
    <s v="GB_COGNO"/>
    <s v="C"/>
    <n v="43483.501051273153"/>
    <x v="73"/>
  </r>
  <r>
    <s v="USA40"/>
    <x v="31"/>
    <x v="183"/>
    <x v="74"/>
    <n v="0"/>
    <x v="183"/>
    <s v="3FPA7"/>
    <x v="80"/>
    <x v="60"/>
    <x v="2"/>
    <s v="Maintenance/Licensing Software"/>
    <s v="744530"/>
    <x v="1"/>
    <s v="R"/>
    <s v="Outside party"/>
    <s v="73310"/>
    <s v="Maint &amp; Licencing of Software"/>
    <s v="00040"/>
    <s v="CENCOSTS"/>
    <s v="GB_COGNO"/>
    <s v="C"/>
    <n v="43483.501051273153"/>
    <x v="73"/>
  </r>
  <r>
    <s v="USA40"/>
    <x v="31"/>
    <x v="184"/>
    <x v="75"/>
    <n v="58080"/>
    <x v="184"/>
    <s v="FGA08"/>
    <x v="82"/>
    <x v="60"/>
    <x v="1"/>
    <s v="Intl Consultants-Sht Term-Tech"/>
    <s v="672760"/>
    <x v="1"/>
    <s v="T"/>
    <s v="Staff"/>
    <s v="71205"/>
    <s v="Intl Consultants-Sht Term-Tech"/>
    <s v="11410"/>
    <s v="GTEC813P"/>
    <s v="GRIDCONSLT"/>
    <s v="D"/>
    <n v="43432.962951388887"/>
    <x v="74"/>
  </r>
  <r>
    <s v="USA40"/>
    <x v="31"/>
    <x v="185"/>
    <x v="76"/>
    <n v="50000"/>
    <x v="185"/>
    <s v="FPA85"/>
    <x v="83"/>
    <x v="47"/>
    <x v="0"/>
    <s v="Services provided by companies"/>
    <s v="600000"/>
    <x v="24"/>
    <s v="R"/>
    <s v="Outside party"/>
    <s v="72145"/>
    <s v="Svc Co-Training and Educ Serv"/>
    <s v="22310"/>
    <s v="GDCS8SPB"/>
    <s v="SPB_PARTNERSHIP"/>
    <s v="D"/>
    <n v="43469.483171296299"/>
    <x v="75"/>
  </r>
  <r>
    <s v="USA40"/>
    <x v="31"/>
    <x v="185"/>
    <x v="76"/>
    <n v="0"/>
    <x v="185"/>
    <s v="FPA85"/>
    <x v="83"/>
    <x v="47"/>
    <x v="0"/>
    <s v="Services provided by companies"/>
    <s v="600000"/>
    <x v="24"/>
    <s v="R"/>
    <s v="Outside party"/>
    <s v="72145"/>
    <s v="Svc Co-Training and Educ Serv"/>
    <s v="22310"/>
    <s v="GDCS8SPB"/>
    <s v="SPB_PARTNERSHIP"/>
    <s v="D"/>
    <n v="43469.483171296299"/>
    <x v="75"/>
  </r>
  <r>
    <s v="USA40"/>
    <x v="31"/>
    <x v="186"/>
    <x v="77"/>
    <n v="410"/>
    <x v="186"/>
    <s v="FPA11"/>
    <x v="36"/>
    <x v="47"/>
    <x v="0"/>
    <s v="Services provided by companies"/>
    <s v="600000"/>
    <x v="16"/>
    <s v="R"/>
    <s v="Outside party"/>
    <s v="72145"/>
    <s v="Svc Co-Training and Educ Serv"/>
    <s v="01010"/>
    <s v="EVLM0809"/>
    <s v="GENOPEX"/>
    <s v="C"/>
    <n v="43481.631941469903"/>
    <x v="76"/>
  </r>
  <r>
    <s v="USA40"/>
    <x v="31"/>
    <x v="186"/>
    <x v="77"/>
    <n v="160"/>
    <x v="186"/>
    <s v="FPA11"/>
    <x v="36"/>
    <x v="47"/>
    <x v="0"/>
    <s v="Services provided by companies"/>
    <s v="600000"/>
    <x v="16"/>
    <s v="R"/>
    <s v="Outside party"/>
    <s v="72145"/>
    <s v="Svc Co-Training and Educ Serv"/>
    <s v="01010"/>
    <s v="EVLM0809"/>
    <s v="GENOPEX"/>
    <s v="C"/>
    <n v="43481.631941469903"/>
    <x v="76"/>
  </r>
  <r>
    <s v="USA40"/>
    <x v="31"/>
    <x v="186"/>
    <x v="77"/>
    <n v="2740"/>
    <x v="186"/>
    <s v="FPA11"/>
    <x v="36"/>
    <x v="47"/>
    <x v="1"/>
    <s v="Consultants - Studies/Research"/>
    <s v="512130"/>
    <x v="16"/>
    <s v="R"/>
    <s v="Outside party"/>
    <s v="72125"/>
    <s v="Svc Co-Studies &amp; Research Serv"/>
    <s v="01010"/>
    <s v="EVLM0809"/>
    <s v="GENOPEX"/>
    <s v="C"/>
    <n v="43481.631941469903"/>
    <x v="76"/>
  </r>
  <r>
    <s v="USA40"/>
    <x v="31"/>
    <x v="186"/>
    <x v="77"/>
    <n v="65000"/>
    <x v="186"/>
    <s v="FPA11"/>
    <x v="36"/>
    <x v="47"/>
    <x v="1"/>
    <s v="Consultants - Studies/Research"/>
    <s v="512130"/>
    <x v="16"/>
    <s v="R"/>
    <s v="Outside party"/>
    <s v="72125"/>
    <s v="Svc Co-Studies &amp; Research Serv"/>
    <s v="01010"/>
    <s v="EVLM0809"/>
    <s v="GENOPEX"/>
    <s v="C"/>
    <n v="43481.631941469903"/>
    <x v="76"/>
  </r>
  <r>
    <s v="USA40"/>
    <x v="31"/>
    <x v="186"/>
    <x v="77"/>
    <n v="250"/>
    <x v="186"/>
    <s v="FPA11"/>
    <x v="36"/>
    <x v="47"/>
    <x v="0"/>
    <s v="Services provided by companies"/>
    <s v="600000"/>
    <x v="16"/>
    <s v="R"/>
    <s v="Outside party"/>
    <s v="72145"/>
    <s v="Svc Co-Training and Educ Serv"/>
    <s v="01010"/>
    <s v="EVLM0809"/>
    <s v="GENOPEX"/>
    <s v="C"/>
    <n v="43481.631941469903"/>
    <x v="76"/>
  </r>
  <r>
    <s v="USA40"/>
    <x v="31"/>
    <x v="187"/>
    <x v="78"/>
    <n v="7850"/>
    <x v="185"/>
    <s v="FIA20"/>
    <x v="6"/>
    <x v="47"/>
    <x v="0"/>
    <s v="Services provided by companies"/>
    <s v="600000"/>
    <x v="1"/>
    <s v="R"/>
    <s v="Outside party"/>
    <s v="72180"/>
    <s v="Innovation Prizes Companies"/>
    <s v="11400"/>
    <s v="GTEC8OEE"/>
    <s v="INOVCROW"/>
    <s v="C"/>
    <n v="43462.837715891204"/>
    <x v="77"/>
  </r>
  <r>
    <s v="USA40"/>
    <x v="31"/>
    <x v="187"/>
    <x v="78"/>
    <n v="17690"/>
    <x v="185"/>
    <s v="FIA20"/>
    <x v="6"/>
    <x v="47"/>
    <x v="0"/>
    <s v="Services provided by companies"/>
    <s v="600000"/>
    <x v="1"/>
    <s v="R"/>
    <s v="Outside party"/>
    <s v="72180"/>
    <s v="Innovation Prizes Companies"/>
    <s v="11400"/>
    <s v="GTEC8OEE"/>
    <s v="INOVCROW"/>
    <s v="C"/>
    <n v="43462.837715891204"/>
    <x v="77"/>
  </r>
  <r>
    <s v="USA40"/>
    <x v="31"/>
    <x v="187"/>
    <x v="78"/>
    <n v="14250"/>
    <x v="185"/>
    <s v="FIA20"/>
    <x v="6"/>
    <x v="47"/>
    <x v="0"/>
    <s v="Services provided by companies"/>
    <s v="600000"/>
    <x v="1"/>
    <s v="R"/>
    <s v="Outside party"/>
    <s v="72180"/>
    <s v="Innovation Prizes Companies"/>
    <s v="11400"/>
    <s v="GTEC8OEE"/>
    <s v="INOVCROW"/>
    <s v="C"/>
    <n v="43462.837715891204"/>
    <x v="77"/>
  </r>
  <r>
    <s v="USA40"/>
    <x v="31"/>
    <x v="187"/>
    <x v="78"/>
    <n v="10210"/>
    <x v="185"/>
    <s v="FIA20"/>
    <x v="6"/>
    <x v="47"/>
    <x v="0"/>
    <s v="Services provided by companies"/>
    <s v="600000"/>
    <x v="1"/>
    <s v="R"/>
    <s v="Outside party"/>
    <s v="72180"/>
    <s v="Innovation Prizes Companies"/>
    <s v="11400"/>
    <s v="GTEC8OEE"/>
    <s v="INOVCROW"/>
    <s v="C"/>
    <n v="43462.837715891204"/>
    <x v="77"/>
  </r>
  <r>
    <s v="USA40"/>
    <x v="31"/>
    <x v="188"/>
    <x v="79"/>
    <n v="60585"/>
    <x v="187"/>
    <s v="FPA11"/>
    <x v="36"/>
    <x v="60"/>
    <x v="1"/>
    <s v="Consultants - Studies/Research"/>
    <s v="512130"/>
    <x v="1"/>
    <s v="R"/>
    <s v="Outside party"/>
    <s v="72125"/>
    <s v="Svc Co-Studies &amp; Research Serv"/>
    <s v="01010"/>
    <s v="EVLM0809"/>
    <s v="GENOPEX"/>
    <s v="D"/>
    <n v="43430.668321759258"/>
    <x v="78"/>
  </r>
  <r>
    <s v="USA40"/>
    <x v="31"/>
    <x v="188"/>
    <x v="79"/>
    <n v="90877.5"/>
    <x v="187"/>
    <s v="FPA11"/>
    <x v="36"/>
    <x v="60"/>
    <x v="1"/>
    <s v="Consultants - Studies/Research"/>
    <s v="512130"/>
    <x v="1"/>
    <s v="R"/>
    <s v="Outside party"/>
    <s v="72125"/>
    <s v="Svc Co-Studies &amp; Research Serv"/>
    <s v="01010"/>
    <s v="EVLM0809"/>
    <s v="GENOPEX"/>
    <s v="D"/>
    <n v="43430.668321759258"/>
    <x v="78"/>
  </r>
  <r>
    <s v="USA40"/>
    <x v="31"/>
    <x v="188"/>
    <x v="79"/>
    <n v="30292.5"/>
    <x v="187"/>
    <s v="FPA11"/>
    <x v="36"/>
    <x v="60"/>
    <x v="1"/>
    <s v="Consultants - Studies/Research"/>
    <s v="512130"/>
    <x v="1"/>
    <s v="R"/>
    <s v="Outside party"/>
    <s v="72125"/>
    <s v="Svc Co-Studies &amp; Research Serv"/>
    <s v="01010"/>
    <s v="EVLM0809"/>
    <s v="GENOPEX"/>
    <s v="D"/>
    <n v="43430.668321759258"/>
    <x v="78"/>
  </r>
  <r>
    <s v="USA40"/>
    <x v="31"/>
    <x v="188"/>
    <x v="79"/>
    <n v="743.06"/>
    <x v="187"/>
    <s v="FPA11"/>
    <x v="36"/>
    <x v="60"/>
    <x v="1"/>
    <s v="Consultants - Studies/Research"/>
    <s v="512130"/>
    <x v="1"/>
    <s v="R"/>
    <s v="Outside party"/>
    <s v="72125"/>
    <s v="Svc Co-Studies &amp; Research Serv"/>
    <s v="01010"/>
    <s v="EVLM0809"/>
    <s v="GENOPEX"/>
    <s v="D"/>
    <n v="43430.668321759258"/>
    <x v="78"/>
  </r>
  <r>
    <s v="USA40"/>
    <x v="31"/>
    <x v="188"/>
    <x v="79"/>
    <n v="5158.9399999999996"/>
    <x v="187"/>
    <s v="CAA74"/>
    <x v="84"/>
    <x v="60"/>
    <x v="1"/>
    <s v="Consultants - Studies/Research"/>
    <s v="512130"/>
    <x v="1"/>
    <s v="R"/>
    <s v="Outside party"/>
    <s v="72125"/>
    <s v="Svc Co-Studies &amp; Research Serv"/>
    <s v="01010"/>
    <s v="GEVA8HFC"/>
    <s v="EVLHUMCAP"/>
    <s v="D"/>
    <n v="43430.668321759258"/>
    <x v="78"/>
  </r>
  <r>
    <s v="USA40"/>
    <x v="31"/>
    <x v="188"/>
    <x v="79"/>
    <n v="45438.75"/>
    <x v="187"/>
    <s v="FPA11"/>
    <x v="36"/>
    <x v="60"/>
    <x v="1"/>
    <s v="Consultants - Studies/Research"/>
    <s v="512130"/>
    <x v="1"/>
    <s v="R"/>
    <s v="Outside party"/>
    <s v="72125"/>
    <s v="Svc Co-Studies &amp; Research Serv"/>
    <s v="01010"/>
    <s v="EVLM0809"/>
    <s v="GENOPEX"/>
    <s v="D"/>
    <n v="43430.668321759258"/>
    <x v="78"/>
  </r>
  <r>
    <s v="USA40"/>
    <x v="31"/>
    <x v="189"/>
    <x v="80"/>
    <n v="116940.2"/>
    <x v="188"/>
    <s v="CAA74"/>
    <x v="84"/>
    <x v="47"/>
    <x v="0"/>
    <s v="Svc Co-Communications Service"/>
    <s v="723910"/>
    <x v="40"/>
    <s v="N"/>
    <s v="Supplier NGO"/>
    <s v="72170"/>
    <s v="Svc Co-Humanitarian Aid &amp; Relf"/>
    <s v="01120"/>
    <s v="GDHR8SUR"/>
    <s v="SURGECNDSUP"/>
    <s v="C"/>
    <n v="43475.770196909718"/>
    <x v="79"/>
  </r>
  <r>
    <s v="USA40"/>
    <x v="31"/>
    <x v="189"/>
    <x v="80"/>
    <n v="1733.22"/>
    <x v="188"/>
    <s v="CAA74"/>
    <x v="84"/>
    <x v="47"/>
    <x v="0"/>
    <s v="Svc Co-Communications Service"/>
    <s v="723910"/>
    <x v="40"/>
    <s v="N"/>
    <s v="Supplier NGO"/>
    <s v="72170"/>
    <s v="Svc Co-Humanitarian Aid &amp; Relf"/>
    <s v="01120"/>
    <s v="GDHR8SUR"/>
    <s v="SURGECNDSUP"/>
    <s v="C"/>
    <n v="43475.770196909718"/>
    <x v="79"/>
  </r>
  <r>
    <s v="USA40"/>
    <x v="31"/>
    <x v="190"/>
    <x v="81"/>
    <n v="32450"/>
    <x v="189"/>
    <s v="CAA59"/>
    <x v="6"/>
    <x v="60"/>
    <x v="0"/>
    <s v="Services provided by companies"/>
    <s v="600000"/>
    <x v="1"/>
    <s v="R"/>
    <s v="Outside party"/>
    <s v="72145"/>
    <s v="Svc Co-Training and Educ Serv"/>
    <s v="01010"/>
    <s v="GEVA8WOS"/>
    <s v="WOSYRIAEVL"/>
    <s v="D"/>
    <n v="43412.457129629627"/>
    <x v="78"/>
  </r>
  <r>
    <s v="USA40"/>
    <x v="31"/>
    <x v="190"/>
    <x v="81"/>
    <n v="4597.66"/>
    <x v="189"/>
    <s v="FPA11"/>
    <x v="36"/>
    <x v="60"/>
    <x v="1"/>
    <s v="Consultants - Studies/Research"/>
    <s v="512130"/>
    <x v="1"/>
    <s v="R"/>
    <s v="Outside party"/>
    <s v="72125"/>
    <s v="Svc Co-Studies &amp; Research Serv"/>
    <s v="01010"/>
    <s v="EVLM0809"/>
    <s v="GENOPEX"/>
    <s v="D"/>
    <n v="43412.457129629627"/>
    <x v="78"/>
  </r>
  <r>
    <s v="USA40"/>
    <x v="31"/>
    <x v="190"/>
    <x v="81"/>
    <n v="71150"/>
    <x v="189"/>
    <s v="CAA59"/>
    <x v="6"/>
    <x v="60"/>
    <x v="0"/>
    <s v="Services provided by companies"/>
    <s v="600000"/>
    <x v="1"/>
    <s v="R"/>
    <s v="Outside party"/>
    <s v="72125"/>
    <s v="Svc Co-Studies &amp; Research Serv"/>
    <s v="01010"/>
    <s v="GEVA8WOS"/>
    <s v="WOSYRIAEVL"/>
    <s v="D"/>
    <n v="43412.457129629627"/>
    <x v="78"/>
  </r>
  <r>
    <s v="USA40"/>
    <x v="31"/>
    <x v="191"/>
    <x v="82"/>
    <n v="75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1876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75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220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75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150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225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1876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75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75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225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40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528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22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75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150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1"/>
    <x v="82"/>
    <n v="7500"/>
    <x v="190"/>
    <s v="CHA33"/>
    <x v="6"/>
    <x v="47"/>
    <x v="0"/>
    <s v="Services provided by companies"/>
    <s v="600000"/>
    <x v="30"/>
    <s v="R"/>
    <s v="Outside party"/>
    <s v="72145"/>
    <s v="Svc Co-Training and Educ Serv"/>
    <s v="01010"/>
    <s v="GEVA8SWI"/>
    <s v="EVLCAPPROF"/>
    <s v="D"/>
    <n v="43409.742881944447"/>
    <x v="80"/>
  </r>
  <r>
    <s v="USA40"/>
    <x v="31"/>
    <x v="192"/>
    <x v="83"/>
    <n v="0"/>
    <x v="191"/>
    <s v="FPA62"/>
    <x v="85"/>
    <x v="60"/>
    <x v="2"/>
    <s v="Svc Co-Information Technology"/>
    <s v="749600"/>
    <x v="35"/>
    <s v="R"/>
    <s v="Outside party"/>
    <s v="72140"/>
    <s v="Svc Co-Information Technology"/>
    <s v="00040"/>
    <s v="MISM0809"/>
    <s v="GENOPEX"/>
    <s v="C"/>
    <n v="43483.500395868054"/>
    <x v="69"/>
  </r>
  <r>
    <s v="USA40"/>
    <x v="31"/>
    <x v="192"/>
    <x v="83"/>
    <n v="0"/>
    <x v="191"/>
    <s v="FPA62"/>
    <x v="85"/>
    <x v="60"/>
    <x v="2"/>
    <s v="Svc Co-Information Technology"/>
    <s v="749600"/>
    <x v="35"/>
    <s v="R"/>
    <s v="Outside party"/>
    <s v="72140"/>
    <s v="Svc Co-Information Technology"/>
    <s v="00040"/>
    <s v="MISM0809"/>
    <s v="GENOPEX"/>
    <s v="C"/>
    <n v="43483.500395868054"/>
    <x v="69"/>
  </r>
  <r>
    <s v="USA40"/>
    <x v="31"/>
    <x v="192"/>
    <x v="83"/>
    <n v="0"/>
    <x v="191"/>
    <s v="FPA62"/>
    <x v="85"/>
    <x v="60"/>
    <x v="2"/>
    <s v="Svc Co-Information Technology"/>
    <s v="749600"/>
    <x v="35"/>
    <s v="R"/>
    <s v="Outside party"/>
    <s v="72140"/>
    <s v="Svc Co-Information Technology"/>
    <s v="00040"/>
    <s v="MISM0809"/>
    <s v="GENOPEX"/>
    <s v="C"/>
    <n v="43483.500395868054"/>
    <x v="69"/>
  </r>
  <r>
    <s v="USA40"/>
    <x v="31"/>
    <x v="192"/>
    <x v="83"/>
    <n v="419606.94"/>
    <x v="191"/>
    <s v="FPA62"/>
    <x v="85"/>
    <x v="60"/>
    <x v="2"/>
    <s v="Svc Co-Information Technology"/>
    <s v="749600"/>
    <x v="35"/>
    <s v="R"/>
    <s v="Outside party"/>
    <s v="72140"/>
    <s v="Svc Co-Information Technology"/>
    <s v="00040"/>
    <s v="MISM0809"/>
    <s v="GENOPEX"/>
    <s v="C"/>
    <n v="43483.500395868054"/>
    <x v="69"/>
  </r>
  <r>
    <s v="USA40"/>
    <x v="31"/>
    <x v="192"/>
    <x v="83"/>
    <n v="109248.55"/>
    <x v="191"/>
    <s v="FPA62"/>
    <x v="85"/>
    <x v="60"/>
    <x v="2"/>
    <s v="Svc Co-Information Technology"/>
    <s v="749600"/>
    <x v="35"/>
    <s v="R"/>
    <s v="Outside party"/>
    <s v="72140"/>
    <s v="Svc Co-Information Technology"/>
    <s v="00040"/>
    <s v="MISM0809"/>
    <s v="GENOPEX"/>
    <s v="C"/>
    <n v="43483.500395868054"/>
    <x v="69"/>
  </r>
  <r>
    <s v="USA40"/>
    <x v="31"/>
    <x v="192"/>
    <x v="83"/>
    <n v="142196.53"/>
    <x v="191"/>
    <s v="FPA62"/>
    <x v="85"/>
    <x v="60"/>
    <x v="2"/>
    <s v="Svc Co-Information Technology"/>
    <s v="749600"/>
    <x v="35"/>
    <s v="R"/>
    <s v="Outside party"/>
    <s v="72140"/>
    <s v="Svc Co-Information Technology"/>
    <s v="00040"/>
    <s v="MISM0809"/>
    <s v="GENOPEX"/>
    <s v="C"/>
    <n v="43483.500395868054"/>
    <x v="69"/>
  </r>
  <r>
    <s v="USA40"/>
    <x v="31"/>
    <x v="193"/>
    <x v="84"/>
    <n v="582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24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51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464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28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51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68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112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51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24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51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24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68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24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46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46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79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94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46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46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3"/>
    <x v="84"/>
    <n v="2400"/>
    <x v="192"/>
    <s v="FPA11"/>
    <x v="36"/>
    <x v="60"/>
    <x v="1"/>
    <s v="Intl Consultants-Sht Term-Tech"/>
    <s v="672760"/>
    <x v="24"/>
    <s v="R"/>
    <s v="Outside party"/>
    <s v="72140"/>
    <s v="Svc Co-Information Technology"/>
    <s v="00050"/>
    <s v="HADM0809"/>
    <s v="GENOPEX"/>
    <s v="C"/>
    <n v="43472.696462812499"/>
    <x v="29"/>
  </r>
  <r>
    <s v="USA40"/>
    <x v="31"/>
    <x v="194"/>
    <x v="85"/>
    <n v="60000"/>
    <x v="193"/>
    <s v="FPA11"/>
    <x v="36"/>
    <x v="47"/>
    <x v="1"/>
    <s v="Local Consult.-Short Term-Supp"/>
    <s v="672740"/>
    <x v="1"/>
    <s v="P"/>
    <s v="Private sector"/>
    <s v="71305"/>
    <s v="Local Consult.-Sht Term-Tech"/>
    <s v="21010"/>
    <s v="FINM0809"/>
    <s v="GENOPEX"/>
    <s v="D"/>
    <n v="43384.642569444448"/>
    <x v="81"/>
  </r>
  <r>
    <s v="USA40"/>
    <x v="31"/>
    <x v="195"/>
    <x v="67"/>
    <n v="18000"/>
    <x v="194"/>
    <s v="3FPA7"/>
    <x v="80"/>
    <x v="60"/>
    <x v="2"/>
    <s v="Svc Co-Information Technology"/>
    <s v="749600"/>
    <x v="1"/>
    <s v="R"/>
    <s v="Outside party"/>
    <s v="72140"/>
    <s v="Svc Co-Information Technology"/>
    <s v="00040"/>
    <s v="CENCOSTS"/>
    <s v="GB_ITINF"/>
    <s v="C"/>
    <n v="43483.500050694449"/>
    <x v="82"/>
  </r>
  <r>
    <s v="USA40"/>
    <x v="31"/>
    <x v="195"/>
    <x v="67"/>
    <n v="6840"/>
    <x v="194"/>
    <s v="3FPA7"/>
    <x v="80"/>
    <x v="60"/>
    <x v="2"/>
    <s v="Svc Co-Information Technology"/>
    <s v="749600"/>
    <x v="1"/>
    <s v="R"/>
    <s v="Outside party"/>
    <s v="72140"/>
    <s v="Svc Co-Information Technology"/>
    <s v="00040"/>
    <s v="CENCOSTS"/>
    <s v="GB_ITINF"/>
    <s v="C"/>
    <n v="43483.500050694449"/>
    <x v="82"/>
  </r>
  <r>
    <s v="USA40"/>
    <x v="31"/>
    <x v="195"/>
    <x v="67"/>
    <n v="3600"/>
    <x v="194"/>
    <s v="3FPA7"/>
    <x v="80"/>
    <x v="60"/>
    <x v="2"/>
    <s v="Svc Co-Information Technology"/>
    <s v="749600"/>
    <x v="1"/>
    <s v="R"/>
    <s v="Outside party"/>
    <s v="72140"/>
    <s v="Svc Co-Information Technology"/>
    <s v="00040"/>
    <s v="CENCOSTS"/>
    <s v="GB_ITINF"/>
    <s v="C"/>
    <n v="43483.500050694449"/>
    <x v="82"/>
  </r>
  <r>
    <s v="USA40"/>
    <x v="31"/>
    <x v="195"/>
    <x v="67"/>
    <n v="11160"/>
    <x v="194"/>
    <s v="3FPA7"/>
    <x v="80"/>
    <x v="60"/>
    <x v="2"/>
    <s v="Svc Co-Information Technology"/>
    <s v="749600"/>
    <x v="1"/>
    <s v="R"/>
    <s v="Outside party"/>
    <s v="72140"/>
    <s v="Svc Co-Information Technology"/>
    <s v="00040"/>
    <s v="CENCOSTS"/>
    <s v="GB_ITINF"/>
    <s v="C"/>
    <n v="43483.500050694449"/>
    <x v="82"/>
  </r>
  <r>
    <s v="USA40"/>
    <x v="31"/>
    <x v="195"/>
    <x v="67"/>
    <n v="14400"/>
    <x v="194"/>
    <s v="3FPA7"/>
    <x v="80"/>
    <x v="60"/>
    <x v="2"/>
    <s v="Svc Co-Information Technology"/>
    <s v="749600"/>
    <x v="1"/>
    <s v="R"/>
    <s v="Outside party"/>
    <s v="72140"/>
    <s v="Svc Co-Information Technology"/>
    <s v="00040"/>
    <s v="CENCOSTS"/>
    <s v="GB_ITINF"/>
    <s v="C"/>
    <n v="43483.500050694449"/>
    <x v="82"/>
  </r>
  <r>
    <s v="USA40"/>
    <x v="31"/>
    <x v="195"/>
    <x v="67"/>
    <n v="18000"/>
    <x v="194"/>
    <s v="3FPA7"/>
    <x v="80"/>
    <x v="60"/>
    <x v="2"/>
    <s v="Svc Co-Information Technology"/>
    <s v="749600"/>
    <x v="1"/>
    <s v="R"/>
    <s v="Outside party"/>
    <s v="72140"/>
    <s v="Svc Co-Information Technology"/>
    <s v="00040"/>
    <s v="CENCOSTS"/>
    <s v="GB_ITINF"/>
    <s v="C"/>
    <n v="43483.500050694449"/>
    <x v="82"/>
  </r>
  <r>
    <s v="USA40"/>
    <x v="31"/>
    <x v="195"/>
    <x v="67"/>
    <n v="18000"/>
    <x v="194"/>
    <s v="3FPA7"/>
    <x v="80"/>
    <x v="60"/>
    <x v="2"/>
    <s v="Svc Co-Information Technology"/>
    <s v="749600"/>
    <x v="1"/>
    <s v="R"/>
    <s v="Outside party"/>
    <s v="72140"/>
    <s v="Svc Co-Information Technology"/>
    <s v="00040"/>
    <s v="CENCOSTS"/>
    <s v="GB_ITINF"/>
    <s v="C"/>
    <n v="43483.500050694449"/>
    <x v="82"/>
  </r>
  <r>
    <s v="USA40"/>
    <x v="31"/>
    <x v="195"/>
    <x v="67"/>
    <n v="18000"/>
    <x v="194"/>
    <s v="3FPA7"/>
    <x v="80"/>
    <x v="60"/>
    <x v="2"/>
    <s v="Svc Co-Information Technology"/>
    <s v="749600"/>
    <x v="1"/>
    <s v="R"/>
    <s v="Outside party"/>
    <s v="72140"/>
    <s v="Svc Co-Information Technology"/>
    <s v="00040"/>
    <s v="CENCOSTS"/>
    <s v="GB_ITINF"/>
    <s v="C"/>
    <n v="43483.500050694449"/>
    <x v="82"/>
  </r>
  <r>
    <s v="USA40"/>
    <x v="31"/>
    <x v="196"/>
    <x v="86"/>
    <n v="3303472.95"/>
    <x v="195"/>
    <s v="3FPA7"/>
    <x v="80"/>
    <x v="60"/>
    <x v="0"/>
    <s v="Office premises rent"/>
    <s v="691830"/>
    <x v="1"/>
    <s v="R"/>
    <s v="Outside party"/>
    <s v="73105"/>
    <s v="Rent"/>
    <s v="00050"/>
    <s v="CENCOSTS"/>
    <s v="HQ_RENT"/>
    <s v="C"/>
    <n v="43476.724366747687"/>
    <x v="83"/>
  </r>
  <r>
    <s v="USA40"/>
    <x v="31"/>
    <x v="196"/>
    <x v="86"/>
    <n v="1204442.25"/>
    <x v="195"/>
    <s v="3FPA7"/>
    <x v="80"/>
    <x v="60"/>
    <x v="0"/>
    <s v="Office premises rent"/>
    <s v="691830"/>
    <x v="1"/>
    <s v="R"/>
    <s v="Outside party"/>
    <s v="73105"/>
    <s v="Rent"/>
    <s v="00050"/>
    <s v="CENCOSTS"/>
    <s v="HQ_RENT"/>
    <s v="C"/>
    <n v="43476.724366747687"/>
    <x v="83"/>
  </r>
  <r>
    <s v="USA40"/>
    <x v="31"/>
    <x v="196"/>
    <x v="86"/>
    <n v="1576505.39"/>
    <x v="195"/>
    <s v="3FPA7"/>
    <x v="80"/>
    <x v="60"/>
    <x v="0"/>
    <s v="Utilities"/>
    <s v="913000"/>
    <x v="1"/>
    <s v="R"/>
    <s v="Outside party"/>
    <s v="73120"/>
    <s v="Utilities"/>
    <s v="00050"/>
    <s v="CENCOSTS"/>
    <s v="HQ_RENT"/>
    <s v="C"/>
    <n v="43476.724366747687"/>
    <x v="83"/>
  </r>
  <r>
    <s v="USA40"/>
    <x v="31"/>
    <x v="196"/>
    <x v="86"/>
    <n v="209334.61"/>
    <x v="195"/>
    <s v="3FPA7"/>
    <x v="80"/>
    <x v="60"/>
    <x v="0"/>
    <s v="Utilities"/>
    <s v="913000"/>
    <x v="1"/>
    <s v="R"/>
    <s v="Outside party"/>
    <s v="73120"/>
    <s v="Utilities"/>
    <s v="00050"/>
    <s v="CENCOSTS"/>
    <s v="HQ_RENT"/>
    <s v="C"/>
    <n v="43476.724366747687"/>
    <x v="83"/>
  </r>
  <r>
    <s v="YEM40"/>
    <x v="32"/>
    <x v="197"/>
    <x v="87"/>
    <n v="0"/>
    <x v="196"/>
    <s v="UOC40"/>
    <x v="77"/>
    <x v="59"/>
    <x v="0"/>
    <s v="Svc Co-Communications Service"/>
    <s v="723910"/>
    <x v="41"/>
    <s v="P"/>
    <s v="Private sector"/>
    <s v="74210"/>
    <s v="Printing and Publications"/>
    <s v="53100"/>
    <s v="YEM05SRH"/>
    <s v="COMMUN_VISIBILI"/>
    <s v="A"/>
    <n v="43480.415034722224"/>
    <x v="0"/>
  </r>
  <r>
    <s v="YEM40"/>
    <x v="32"/>
    <x v="197"/>
    <x v="87"/>
    <n v="59405"/>
    <x v="196"/>
    <s v="UOC40"/>
    <x v="77"/>
    <x v="59"/>
    <x v="0"/>
    <s v="Svc Co-Communications Service"/>
    <s v="723910"/>
    <x v="41"/>
    <s v="P"/>
    <s v="Private sector"/>
    <s v="74210"/>
    <s v="Printing and Publications"/>
    <s v="53100"/>
    <s v="YEM05SRH"/>
    <s v="COMMUN_VISIBILI"/>
    <s v="A"/>
    <n v="43480.415034722224"/>
    <x v="0"/>
  </r>
  <r>
    <s v="YEM40"/>
    <x v="32"/>
    <x v="198"/>
    <x v="88"/>
    <n v="7602"/>
    <x v="197"/>
    <s v="EUB12"/>
    <x v="71"/>
    <x v="59"/>
    <x v="0"/>
    <s v="Storage fees"/>
    <s v="716100"/>
    <x v="41"/>
    <s v="R"/>
    <s v="Outside party"/>
    <s v="74520"/>
    <s v="Storage"/>
    <s v="53100"/>
    <s v="YEM05RCS"/>
    <s v="PROCURE_RH_KITS"/>
    <s v="C"/>
    <n v="43462.730271840279"/>
    <x v="0"/>
  </r>
  <r>
    <s v="YEM40"/>
    <x v="32"/>
    <x v="198"/>
    <x v="88"/>
    <n v="2411"/>
    <x v="197"/>
    <s v="EUB12"/>
    <x v="71"/>
    <x v="59"/>
    <x v="0"/>
    <s v="Storage fees"/>
    <s v="716100"/>
    <x v="41"/>
    <s v="R"/>
    <s v="Outside party"/>
    <s v="74520"/>
    <s v="Storage"/>
    <s v="53100"/>
    <s v="YEM05RCS"/>
    <s v="PROCUR_RH_COMOD"/>
    <s v="C"/>
    <n v="43462.730271840279"/>
    <x v="0"/>
  </r>
  <r>
    <s v="YEM40"/>
    <x v="32"/>
    <x v="198"/>
    <x v="88"/>
    <n v="13476"/>
    <x v="197"/>
    <s v="EUB12"/>
    <x v="71"/>
    <x v="59"/>
    <x v="0"/>
    <s v="Storage fees"/>
    <s v="716100"/>
    <x v="41"/>
    <s v="R"/>
    <s v="Outside party"/>
    <s v="74520"/>
    <s v="Storage"/>
    <s v="53100"/>
    <s v="YEM05RCS"/>
    <s v="PROCURE_RH_KITS"/>
    <s v="C"/>
    <n v="43462.730271840279"/>
    <x v="0"/>
  </r>
  <r>
    <s v="YEM40"/>
    <x v="32"/>
    <x v="198"/>
    <x v="88"/>
    <n v="22634"/>
    <x v="197"/>
    <s v="ZZT05"/>
    <x v="12"/>
    <x v="59"/>
    <x v="0"/>
    <s v="Storage fees"/>
    <s v="716100"/>
    <x v="41"/>
    <s v="R"/>
    <s v="Outside party"/>
    <s v="74520"/>
    <s v="Storage"/>
    <s v="53100"/>
    <s v="FPRHCYEM"/>
    <s v="SUPPORT_SCMS"/>
    <s v="C"/>
    <n v="43462.730271840279"/>
    <x v="0"/>
  </r>
  <r>
    <s v="YEM40"/>
    <x v="32"/>
    <x v="198"/>
    <x v="88"/>
    <n v="6109"/>
    <x v="197"/>
    <s v="EUB12"/>
    <x v="71"/>
    <x v="59"/>
    <x v="0"/>
    <s v="Storage fees"/>
    <s v="716100"/>
    <x v="41"/>
    <s v="R"/>
    <s v="Outside party"/>
    <s v="74520"/>
    <s v="Storage"/>
    <s v="53100"/>
    <s v="YEM05RCS"/>
    <s v="PROCURE_RH_KITS"/>
    <s v="C"/>
    <n v="43462.730271840279"/>
    <x v="0"/>
  </r>
  <r>
    <s v="YEM40"/>
    <x v="32"/>
    <x v="199"/>
    <x v="89"/>
    <n v="69700"/>
    <x v="198"/>
    <s v="FPA90"/>
    <x v="5"/>
    <x v="59"/>
    <x v="5"/>
    <s v="Other Office Security costs"/>
    <s v="388597"/>
    <x v="41"/>
    <s v="R"/>
    <s v="Outside party"/>
    <s v="72505"/>
    <s v="Stationery &amp; other Office Supp"/>
    <s v="53100"/>
    <s v="YEM05SRH"/>
    <s v="SRH_SUPPORT"/>
    <s v="C"/>
    <n v="43462.72911253471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0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590" firstHeaderRow="2" firstDataRow="2" firstDataCol="8"/>
  <pivotFields count="23">
    <pivotField compact="0" outline="0" showAll="0" defaultSubtotal="0"/>
    <pivotField axis="axisRow" compact="0" outline="0" showAll="0" sortType="ascending" defaultSubtotal="0">
      <items count="33">
        <item x="0"/>
        <item x="1"/>
        <item x="3"/>
        <item x="2"/>
        <item x="4"/>
        <item x="5"/>
        <item x="19"/>
        <item x="6"/>
        <item x="7"/>
        <item x="8"/>
        <item x="9"/>
        <item x="10"/>
        <item x="11"/>
        <item x="12"/>
        <item x="13"/>
        <item x="14"/>
        <item x="15"/>
        <item x="31"/>
        <item x="17"/>
        <item x="18"/>
        <item x="22"/>
        <item x="23"/>
        <item x="24"/>
        <item x="25"/>
        <item x="27"/>
        <item x="29"/>
        <item x="16"/>
        <item x="21"/>
        <item x="26"/>
        <item x="30"/>
        <item x="28"/>
        <item x="20"/>
        <item x="32"/>
      </items>
    </pivotField>
    <pivotField axis="axisRow" compact="0" outline="0" showAll="0" insertBlankRow="1" defaultSubtotal="0">
      <items count="2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</items>
    </pivotField>
    <pivotField compact="0" numFmtId="14" outline="0" showAll="0" sortType="descending" defaultSubtotal="0">
      <items count="90">
        <item x="19"/>
        <item x="20"/>
        <item x="35"/>
        <item x="17"/>
        <item x="36"/>
        <item x="37"/>
        <item x="5"/>
        <item x="1"/>
        <item x="29"/>
        <item x="33"/>
        <item x="38"/>
        <item x="39"/>
        <item x="40"/>
        <item x="30"/>
        <item x="18"/>
        <item x="14"/>
        <item x="21"/>
        <item x="41"/>
        <item x="42"/>
        <item x="34"/>
        <item x="43"/>
        <item x="44"/>
        <item x="15"/>
        <item x="22"/>
        <item x="23"/>
        <item x="45"/>
        <item x="26"/>
        <item x="32"/>
        <item x="46"/>
        <item x="47"/>
        <item x="48"/>
        <item x="49"/>
        <item x="8"/>
        <item x="2"/>
        <item x="50"/>
        <item x="51"/>
        <item x="52"/>
        <item x="16"/>
        <item x="53"/>
        <item x="54"/>
        <item x="25"/>
        <item x="3"/>
        <item x="55"/>
        <item x="0"/>
        <item x="56"/>
        <item x="57"/>
        <item x="9"/>
        <item x="58"/>
        <item x="10"/>
        <item x="7"/>
        <item x="59"/>
        <item x="60"/>
        <item x="31"/>
        <item x="61"/>
        <item x="11"/>
        <item x="28"/>
        <item x="6"/>
        <item x="12"/>
        <item x="4"/>
        <item x="13"/>
        <item x="24"/>
        <item x="27"/>
        <item x="86"/>
        <item x="87"/>
        <item x="69"/>
        <item x="70"/>
        <item x="71"/>
        <item x="88"/>
        <item x="72"/>
        <item x="73"/>
        <item x="74"/>
        <item x="75"/>
        <item x="89"/>
        <item x="76"/>
        <item x="77"/>
        <item x="78"/>
        <item x="79"/>
        <item x="80"/>
        <item x="81"/>
        <item x="82"/>
        <item x="83"/>
        <item x="84"/>
        <item x="85"/>
        <item x="62"/>
        <item x="63"/>
        <item x="64"/>
        <item x="65"/>
        <item x="66"/>
        <item x="67"/>
        <item x="68"/>
      </items>
    </pivotField>
    <pivotField compact="0" outline="0" showAll="0" defaultSubtotal="0"/>
    <pivotField axis="axisRow" compact="0" outline="0" showAll="0" sortType="descending" defaultSubtotal="0">
      <items count="199">
        <item x="195"/>
        <item x="97"/>
        <item x="168"/>
        <item x="169"/>
        <item x="60"/>
        <item x="11"/>
        <item x="132"/>
        <item x="111"/>
        <item x="12"/>
        <item x="63"/>
        <item x="69"/>
        <item x="143"/>
        <item x="156"/>
        <item x="48"/>
        <item x="92"/>
        <item x="78"/>
        <item x="176"/>
        <item x="62"/>
        <item x="191"/>
        <item x="166"/>
        <item x="152"/>
        <item x="66"/>
        <item x="83"/>
        <item x="85"/>
        <item x="65"/>
        <item x="13"/>
        <item x="73"/>
        <item x="72"/>
        <item x="56"/>
        <item x="150"/>
        <item x="131"/>
        <item x="93"/>
        <item x="94"/>
        <item x="98"/>
        <item x="76"/>
        <item x="157"/>
        <item x="49"/>
        <item x="51"/>
        <item x="138"/>
        <item x="173"/>
        <item x="167"/>
        <item x="179"/>
        <item x="87"/>
        <item x="128"/>
        <item x="91"/>
        <item x="53"/>
        <item x="136"/>
        <item x="68"/>
        <item x="144"/>
        <item x="187"/>
        <item x="71"/>
        <item x="126"/>
        <item x="171"/>
        <item x="145"/>
        <item x="190"/>
        <item x="104"/>
        <item x="101"/>
        <item x="127"/>
        <item x="159"/>
        <item x="125"/>
        <item x="110"/>
        <item x="155"/>
        <item x="106"/>
        <item x="164"/>
        <item x="102"/>
        <item x="0"/>
        <item x="129"/>
        <item x="88"/>
        <item x="100"/>
        <item x="137"/>
        <item x="183"/>
        <item x="112"/>
        <item x="149"/>
        <item x="122"/>
        <item x="74"/>
        <item x="115"/>
        <item x="135"/>
        <item x="90"/>
        <item x="80"/>
        <item x="61"/>
        <item x="40"/>
        <item x="139"/>
        <item x="21"/>
        <item x="133"/>
        <item x="130"/>
        <item x="35"/>
        <item x="50"/>
        <item x="46"/>
        <item x="188"/>
        <item x="123"/>
        <item x="121"/>
        <item x="89"/>
        <item x="160"/>
        <item x="189"/>
        <item x="194"/>
        <item x="81"/>
        <item x="141"/>
        <item x="192"/>
        <item x="34"/>
        <item x="7"/>
        <item x="70"/>
        <item x="19"/>
        <item x="59"/>
        <item x="54"/>
        <item x="153"/>
        <item x="47"/>
        <item x="57"/>
        <item x="117"/>
        <item x="177"/>
        <item x="84"/>
        <item x="134"/>
        <item x="119"/>
        <item x="22"/>
        <item x="4"/>
        <item x="105"/>
        <item x="32"/>
        <item x="116"/>
        <item x="124"/>
        <item x="108"/>
        <item x="58"/>
        <item x="77"/>
        <item x="45"/>
        <item x="8"/>
        <item x="17"/>
        <item x="95"/>
        <item x="18"/>
        <item x="36"/>
        <item x="178"/>
        <item x="29"/>
        <item x="20"/>
        <item x="6"/>
        <item x="64"/>
        <item x="39"/>
        <item x="170"/>
        <item x="99"/>
        <item x="146"/>
        <item x="109"/>
        <item x="180"/>
        <item x="114"/>
        <item x="3"/>
        <item x="181"/>
        <item x="154"/>
        <item x="31"/>
        <item x="103"/>
        <item x="120"/>
        <item x="14"/>
        <item x="198"/>
        <item x="86"/>
        <item x="186"/>
        <item x="30"/>
        <item x="175"/>
        <item x="82"/>
        <item x="2"/>
        <item x="140"/>
        <item x="79"/>
        <item x="43"/>
        <item x="158"/>
        <item x="148"/>
        <item x="16"/>
        <item x="75"/>
        <item x="96"/>
        <item x="165"/>
        <item x="118"/>
        <item x="174"/>
        <item x="162"/>
        <item x="107"/>
        <item x="113"/>
        <item x="193"/>
        <item x="10"/>
        <item x="151"/>
        <item x="196"/>
        <item x="33"/>
        <item x="184"/>
        <item x="23"/>
        <item x="163"/>
        <item x="161"/>
        <item x="15"/>
        <item x="55"/>
        <item x="182"/>
        <item x="5"/>
        <item x="26"/>
        <item x="25"/>
        <item x="9"/>
        <item x="1"/>
        <item x="142"/>
        <item x="197"/>
        <item x="172"/>
        <item x="67"/>
        <item x="37"/>
        <item x="52"/>
        <item x="24"/>
        <item x="38"/>
        <item x="147"/>
        <item x="44"/>
        <item x="28"/>
        <item x="42"/>
        <item x="41"/>
        <item x="27"/>
        <item x="185"/>
      </items>
    </pivotField>
    <pivotField compact="0" outline="0" showAll="0" defaultSubtotal="0"/>
    <pivotField axis="axisRow" compact="0" outline="0" showAll="0" defaultSubtotal="0">
      <items count="86">
        <item x="5"/>
        <item x="12"/>
        <item x="54"/>
        <item x="6"/>
        <item x="60"/>
        <item x="1"/>
        <item x="29"/>
        <item x="28"/>
        <item x="31"/>
        <item x="51"/>
        <item x="36"/>
        <item x="35"/>
        <item x="27"/>
        <item x="32"/>
        <item x="33"/>
        <item x="11"/>
        <item x="45"/>
        <item x="43"/>
        <item x="56"/>
        <item x="59"/>
        <item x="23"/>
        <item x="42"/>
        <item x="46"/>
        <item x="48"/>
        <item x="34"/>
        <item x="39"/>
        <item x="22"/>
        <item x="75"/>
        <item x="40"/>
        <item x="58"/>
        <item x="85"/>
        <item x="2"/>
        <item x="3"/>
        <item x="79"/>
        <item x="10"/>
        <item x="20"/>
        <item x="18"/>
        <item x="19"/>
        <item x="30"/>
        <item x="41"/>
        <item x="47"/>
        <item x="49"/>
        <item x="74"/>
        <item x="77"/>
        <item x="55"/>
        <item x="9"/>
        <item x="70"/>
        <item x="64"/>
        <item x="84"/>
        <item x="80"/>
        <item x="0"/>
        <item x="4"/>
        <item x="7"/>
        <item x="8"/>
        <item x="13"/>
        <item x="14"/>
        <item x="15"/>
        <item x="16"/>
        <item x="17"/>
        <item x="21"/>
        <item x="24"/>
        <item x="25"/>
        <item x="26"/>
        <item x="37"/>
        <item x="38"/>
        <item x="44"/>
        <item x="50"/>
        <item x="52"/>
        <item x="53"/>
        <item x="57"/>
        <item x="61"/>
        <item x="62"/>
        <item x="63"/>
        <item x="65"/>
        <item x="66"/>
        <item x="67"/>
        <item x="68"/>
        <item x="69"/>
        <item x="71"/>
        <item x="72"/>
        <item x="73"/>
        <item x="76"/>
        <item x="78"/>
        <item x="81"/>
        <item x="82"/>
        <item x="83"/>
      </items>
    </pivotField>
    <pivotField axis="axisRow" compact="0" outline="0" showAll="0" defaultSubtotal="0">
      <items count="61">
        <item x="7"/>
        <item x="9"/>
        <item x="15"/>
        <item x="60"/>
        <item x="29"/>
        <item x="28"/>
        <item x="59"/>
        <item x="30"/>
        <item x="25"/>
        <item x="27"/>
        <item x="46"/>
        <item x="41"/>
        <item x="8"/>
        <item x="6"/>
        <item x="43"/>
        <item x="20"/>
        <item x="18"/>
        <item x="47"/>
        <item x="58"/>
        <item x="33"/>
        <item x="57"/>
        <item x="2"/>
        <item x="51"/>
        <item x="13"/>
        <item x="39"/>
        <item x="4"/>
        <item x="0"/>
        <item x="5"/>
        <item x="10"/>
        <item x="37"/>
        <item x="23"/>
        <item x="17"/>
        <item x="36"/>
        <item x="24"/>
        <item x="11"/>
        <item x="22"/>
        <item x="16"/>
        <item x="14"/>
        <item x="48"/>
        <item x="1"/>
        <item x="3"/>
        <item x="12"/>
        <item x="19"/>
        <item x="21"/>
        <item x="26"/>
        <item x="31"/>
        <item x="32"/>
        <item x="34"/>
        <item x="35"/>
        <item x="38"/>
        <item x="40"/>
        <item x="42"/>
        <item x="44"/>
        <item x="45"/>
        <item x="49"/>
        <item x="50"/>
        <item x="52"/>
        <item x="53"/>
        <item x="54"/>
        <item x="55"/>
        <item x="56"/>
      </items>
    </pivotField>
    <pivotField axis="axisRow" compact="0" outline="0" showAll="0" defaultSubtotal="0">
      <items count="11">
        <item x="1"/>
        <item x="2"/>
        <item x="7"/>
        <item x="0"/>
        <item x="10"/>
        <item x="9"/>
        <item x="8"/>
        <item x="3"/>
        <item x="4"/>
        <item x="6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2">
        <item x="37"/>
        <item x="16"/>
        <item x="21"/>
        <item x="30"/>
        <item x="34"/>
        <item x="22"/>
        <item x="27"/>
        <item x="24"/>
        <item x="1"/>
        <item x="25"/>
        <item x="32"/>
        <item x="7"/>
        <item x="15"/>
        <item x="39"/>
        <item x="31"/>
        <item x="0"/>
        <item x="35"/>
        <item x="8"/>
        <item x="9"/>
        <item x="4"/>
        <item x="6"/>
        <item x="10"/>
        <item x="12"/>
        <item x="13"/>
        <item x="17"/>
        <item x="40"/>
        <item x="2"/>
        <item x="3"/>
        <item x="5"/>
        <item x="11"/>
        <item x="14"/>
        <item x="18"/>
        <item x="19"/>
        <item x="20"/>
        <item x="23"/>
        <item x="26"/>
        <item x="28"/>
        <item x="29"/>
        <item x="33"/>
        <item x="36"/>
        <item x="38"/>
        <item x="4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84">
        <item x="9"/>
        <item x="41"/>
        <item x="65"/>
        <item x="61"/>
        <item x="47"/>
        <item x="45"/>
        <item x="35"/>
        <item x="51"/>
        <item x="38"/>
        <item x="63"/>
        <item x="52"/>
        <item x="36"/>
        <item x="40"/>
        <item x="42"/>
        <item x="19"/>
        <item x="20"/>
        <item x="0"/>
        <item x="78"/>
        <item x="64"/>
        <item x="37"/>
        <item x="56"/>
        <item x="11"/>
        <item x="57"/>
        <item x="49"/>
        <item x="43"/>
        <item x="53"/>
        <item x="62"/>
        <item x="46"/>
        <item x="16"/>
        <item x="21"/>
        <item x="79"/>
        <item x="14"/>
        <item x="31"/>
        <item x="54"/>
        <item x="50"/>
        <item x="48"/>
        <item x="71"/>
        <item x="1"/>
        <item x="2"/>
        <item x="3"/>
        <item x="4"/>
        <item x="5"/>
        <item x="6"/>
        <item x="7"/>
        <item x="8"/>
        <item x="10"/>
        <item x="12"/>
        <item x="13"/>
        <item x="15"/>
        <item x="17"/>
        <item x="18"/>
        <item x="22"/>
        <item x="23"/>
        <item x="24"/>
        <item x="25"/>
        <item x="26"/>
        <item x="27"/>
        <item x="28"/>
        <item x="29"/>
        <item x="30"/>
        <item x="32"/>
        <item x="33"/>
        <item x="34"/>
        <item x="39"/>
        <item x="44"/>
        <item x="55"/>
        <item x="58"/>
        <item x="59"/>
        <item x="60"/>
        <item x="66"/>
        <item x="67"/>
        <item x="68"/>
        <item x="69"/>
        <item x="70"/>
        <item x="72"/>
        <item x="73"/>
        <item x="74"/>
        <item x="75"/>
        <item x="76"/>
        <item x="77"/>
        <item x="80"/>
        <item x="81"/>
        <item x="82"/>
        <item x="83"/>
      </items>
    </pivotField>
  </pivotFields>
  <rowFields count="8">
    <field x="1"/>
    <field x="5"/>
    <field x="2"/>
    <field x="8"/>
    <field x="12"/>
    <field x="22"/>
    <field x="7"/>
    <field x="9"/>
  </rowFields>
  <rowItems count="586">
    <i>
      <x/>
      <x v="65"/>
      <x/>
      <x v="26"/>
      <x v="15"/>
      <x v="16"/>
      <x/>
      <x v="3"/>
    </i>
    <i r="6">
      <x v="5"/>
      <x v="3"/>
    </i>
    <i r="6">
      <x v="31"/>
      <x v="3"/>
    </i>
    <i r="6">
      <x v="32"/>
      <x v="3"/>
    </i>
    <i r="6">
      <x v="50"/>
      <x v="3"/>
    </i>
    <i r="6">
      <x v="51"/>
      <x v="3"/>
    </i>
    <i t="blank" r="2">
      <x/>
    </i>
    <i>
      <x v="1"/>
      <x v="183"/>
      <x v="1"/>
      <x v="39"/>
      <x v="8"/>
      <x v="37"/>
      <x v="3"/>
      <x/>
    </i>
    <i t="blank" r="2">
      <x v="1"/>
    </i>
    <i>
      <x v="2"/>
      <x v="139"/>
      <x v="3"/>
      <x v="40"/>
      <x v="27"/>
      <x v="39"/>
      <x/>
      <x v="1"/>
    </i>
    <i r="6">
      <x v="52"/>
      <x v="1"/>
    </i>
    <i t="blank" r="2">
      <x v="3"/>
    </i>
    <i>
      <x v="3"/>
      <x v="152"/>
      <x v="2"/>
      <x v="21"/>
      <x v="26"/>
      <x v="38"/>
      <x v="3"/>
      <x v="1"/>
    </i>
    <i t="blank" r="2">
      <x v="2"/>
    </i>
    <i>
      <x v="4"/>
      <x v="113"/>
      <x v="4"/>
      <x v="25"/>
      <x v="19"/>
      <x v="40"/>
      <x v="3"/>
      <x v="7"/>
    </i>
    <i t="blank" r="2">
      <x v="4"/>
    </i>
    <i>
      <x v="5"/>
      <x v="130"/>
      <x v="6"/>
      <x v="27"/>
      <x v="28"/>
      <x v="42"/>
      <x v="45"/>
      <x v="9"/>
    </i>
    <i t="blank" r="2">
      <x v="6"/>
    </i>
    <i r="1">
      <x v="179"/>
      <x v="5"/>
      <x v="27"/>
      <x v="28"/>
      <x v="41"/>
      <x/>
      <x v="8"/>
    </i>
    <i r="6">
      <x v="53"/>
      <x v="10"/>
    </i>
    <i t="blank" r="2">
      <x v="5"/>
    </i>
    <i>
      <x v="6"/>
      <x v="142"/>
      <x v="31"/>
      <x v="42"/>
      <x v="33"/>
      <x v="53"/>
      <x v="3"/>
      <x/>
    </i>
    <i t="blank" r="2">
      <x v="31"/>
    </i>
    <i>
      <x v="7"/>
      <x v="99"/>
      <x v="7"/>
      <x v="13"/>
      <x v="20"/>
      <x v="43"/>
      <x v="15"/>
      <x/>
    </i>
    <i r="6">
      <x v="34"/>
      <x/>
    </i>
    <i t="blank" r="2">
      <x v="7"/>
    </i>
    <i>
      <x v="8"/>
      <x v="5"/>
      <x v="11"/>
      <x/>
      <x v="11"/>
      <x v="44"/>
      <x v="3"/>
      <x/>
    </i>
    <i t="blank" r="2">
      <x v="11"/>
    </i>
    <i r="1">
      <x v="8"/>
      <x v="12"/>
      <x/>
      <x v="11"/>
      <x/>
      <x v="3"/>
      <x/>
    </i>
    <i t="blank" r="2">
      <x v="12"/>
    </i>
    <i r="1">
      <x v="25"/>
      <x v="13"/>
      <x/>
      <x v="11"/>
      <x/>
      <x v="3"/>
      <x/>
    </i>
    <i t="blank" r="2">
      <x v="13"/>
    </i>
    <i r="1">
      <x v="122"/>
      <x v="8"/>
      <x/>
      <x v="11"/>
      <x v="44"/>
      <x v="3"/>
      <x/>
    </i>
    <i t="blank" r="2">
      <x v="8"/>
    </i>
    <i r="1">
      <x v="168"/>
      <x v="10"/>
      <x/>
      <x v="11"/>
      <x/>
      <x v="3"/>
      <x/>
    </i>
    <i t="blank" r="2">
      <x v="10"/>
    </i>
    <i r="1">
      <x v="182"/>
      <x v="9"/>
      <x/>
      <x v="11"/>
      <x/>
      <x v="3"/>
      <x/>
    </i>
    <i t="blank" r="2">
      <x v="9"/>
    </i>
    <i>
      <x v="9"/>
      <x v="145"/>
      <x v="14"/>
      <x v="12"/>
      <x v="8"/>
      <x v="45"/>
      <x v="1"/>
      <x v="3"/>
    </i>
    <i r="6">
      <x v="54"/>
      <x v="3"/>
    </i>
    <i t="blank" r="2">
      <x v="14"/>
    </i>
    <i>
      <x v="10"/>
      <x v="176"/>
      <x v="15"/>
      <x v="1"/>
      <x v="17"/>
      <x v="21"/>
      <x/>
      <x v="3"/>
    </i>
    <i r="6">
      <x v="5"/>
      <x v="3"/>
    </i>
    <i r="6">
      <x v="35"/>
      <x v="3"/>
    </i>
    <i r="6">
      <x v="36"/>
      <x v="3"/>
    </i>
    <i r="6">
      <x v="37"/>
      <x v="3"/>
    </i>
    <i r="6">
      <x v="55"/>
      <x v="3"/>
    </i>
    <i r="6">
      <x v="56"/>
      <x v="3"/>
    </i>
    <i r="6">
      <x v="57"/>
      <x v="3"/>
    </i>
    <i r="6">
      <x v="58"/>
      <x v="3"/>
    </i>
    <i r="6">
      <x v="59"/>
      <x v="3"/>
    </i>
    <i t="blank" r="2">
      <x v="15"/>
    </i>
    <i>
      <x v="11"/>
      <x v="158"/>
      <x v="16"/>
      <x v="28"/>
      <x v="18"/>
      <x v="46"/>
      <x/>
      <x v="3"/>
    </i>
    <i t="blank" r="2">
      <x v="16"/>
    </i>
    <i>
      <x v="12"/>
      <x v="123"/>
      <x v="17"/>
      <x v="34"/>
      <x v="21"/>
      <x v="47"/>
      <x/>
      <x v="3"/>
    </i>
    <i r="6">
      <x v="5"/>
      <x v="3"/>
    </i>
    <i r="6">
      <x v="26"/>
      <x v="3"/>
    </i>
    <i t="blank" r="2">
      <x v="17"/>
    </i>
    <i>
      <x v="13"/>
      <x v="101"/>
      <x v="19"/>
      <x v="41"/>
      <x v="8"/>
      <x v="31"/>
      <x v="5"/>
      <x v="3"/>
    </i>
    <i r="6">
      <x v="20"/>
      <x v="3"/>
    </i>
    <i t="blank" r="2">
      <x v="19"/>
    </i>
    <i r="1">
      <x v="125"/>
      <x v="18"/>
      <x v="41"/>
      <x v="29"/>
      <x v="16"/>
      <x/>
      <x v="3"/>
    </i>
    <i r="6">
      <x v="20"/>
      <x v="3"/>
    </i>
    <i t="blank" r="2">
      <x v="18"/>
    </i>
    <i>
      <x v="14"/>
      <x v="129"/>
      <x v="20"/>
      <x v="23"/>
      <x v="22"/>
      <x v="16"/>
      <x/>
      <x v="7"/>
    </i>
    <i t="blank" r="2">
      <x v="20"/>
    </i>
    <i>
      <x v="15"/>
      <x v="82"/>
      <x v="21"/>
      <x v="37"/>
      <x v="23"/>
      <x v="48"/>
      <x v="3"/>
      <x v="2"/>
    </i>
    <i t="blank" r="2">
      <x v="21"/>
    </i>
    <i r="1">
      <x v="112"/>
      <x v="22"/>
      <x v="37"/>
      <x v="23"/>
      <x v="28"/>
      <x v="3"/>
      <x v="2"/>
    </i>
    <i r="7">
      <x v="8"/>
    </i>
    <i t="blank" r="2">
      <x v="22"/>
    </i>
    <i>
      <x v="16"/>
      <x v="173"/>
      <x v="23"/>
      <x v="2"/>
      <x v="30"/>
      <x v="49"/>
      <x v="15"/>
      <x v="9"/>
    </i>
    <i r="6">
      <x v="60"/>
      <x v="9"/>
    </i>
    <i t="blank" r="2">
      <x v="23"/>
    </i>
    <i r="1">
      <x v="190"/>
      <x v="24"/>
      <x v="2"/>
      <x v="30"/>
      <x v="50"/>
      <x v="15"/>
      <x/>
    </i>
    <i r="6">
      <x v="61"/>
      <x/>
    </i>
    <i t="blank" r="2">
      <x v="24"/>
    </i>
    <i>
      <x v="17"/>
      <x/>
      <x v="196"/>
      <x v="3"/>
      <x v="8"/>
      <x v="83"/>
      <x v="49"/>
      <x v="3"/>
    </i>
    <i t="blank" r="2">
      <x v="196"/>
    </i>
    <i r="1">
      <x v="18"/>
      <x v="192"/>
      <x v="3"/>
      <x v="16"/>
      <x v="72"/>
      <x v="30"/>
      <x v="1"/>
    </i>
    <i t="blank" r="2">
      <x v="192"/>
    </i>
    <i r="1">
      <x v="41"/>
      <x v="179"/>
      <x v="3"/>
      <x v="16"/>
      <x v="72"/>
      <x v="3"/>
      <x v="3"/>
    </i>
    <i t="blank" r="2">
      <x v="179"/>
    </i>
    <i r="1">
      <x v="49"/>
      <x v="188"/>
      <x v="3"/>
      <x v="8"/>
      <x v="17"/>
      <x v="10"/>
      <x/>
    </i>
    <i r="6">
      <x v="48"/>
      <x/>
    </i>
    <i t="blank" r="2">
      <x v="188"/>
    </i>
    <i r="1">
      <x v="54"/>
      <x v="191"/>
      <x v="17"/>
      <x v="3"/>
      <x v="80"/>
      <x v="3"/>
      <x v="3"/>
    </i>
    <i t="blank" r="2">
      <x v="191"/>
    </i>
    <i r="1">
      <x v="70"/>
      <x v="183"/>
      <x v="3"/>
      <x v="8"/>
      <x v="75"/>
      <x v="49"/>
      <x v="1"/>
    </i>
    <i t="blank" r="2">
      <x v="183"/>
    </i>
    <i r="1">
      <x v="88"/>
      <x v="189"/>
      <x v="17"/>
      <x v="25"/>
      <x v="30"/>
      <x v="48"/>
      <x v="3"/>
    </i>
    <i t="blank" r="2">
      <x v="189"/>
    </i>
    <i r="1">
      <x v="93"/>
      <x v="190"/>
      <x v="3"/>
      <x v="8"/>
      <x v="17"/>
      <x v="3"/>
      <x v="3"/>
    </i>
    <i r="6">
      <x v="10"/>
      <x/>
    </i>
    <i t="blank" r="2">
      <x v="190"/>
    </i>
    <i r="1">
      <x v="94"/>
      <x v="195"/>
      <x v="3"/>
      <x v="8"/>
      <x v="82"/>
      <x v="49"/>
      <x v="1"/>
    </i>
    <i t="blank" r="2">
      <x v="195"/>
    </i>
    <i r="1">
      <x v="97"/>
      <x v="193"/>
      <x v="3"/>
      <x v="7"/>
      <x v="58"/>
      <x v="10"/>
      <x/>
    </i>
    <i t="blank" r="2">
      <x v="193"/>
    </i>
    <i r="1">
      <x v="108"/>
      <x v="177"/>
      <x v="3"/>
      <x v="8"/>
      <x v="70"/>
      <x v="5"/>
      <x v="1"/>
    </i>
    <i r="6">
      <x v="49"/>
      <x v="1"/>
    </i>
    <i t="blank" r="2">
      <x v="177"/>
    </i>
    <i r="1">
      <x v="127"/>
      <x v="178"/>
      <x v="3"/>
      <x v="8"/>
      <x v="71"/>
      <x v="10"/>
      <x v="1"/>
    </i>
    <i t="blank" r="2">
      <x v="178"/>
    </i>
    <i r="1">
      <x v="137"/>
      <x v="180"/>
      <x v="3"/>
      <x v="8"/>
      <x v="73"/>
      <x v="3"/>
      <x/>
    </i>
    <i t="blank" r="2">
      <x v="180"/>
    </i>
    <i r="1">
      <x v="140"/>
      <x v="181"/>
      <x v="3"/>
      <x v="8"/>
      <x v="36"/>
      <x v="10"/>
      <x v="3"/>
    </i>
    <i t="blank" r="2">
      <x v="181"/>
    </i>
    <i r="1">
      <x v="148"/>
      <x v="186"/>
      <x v="17"/>
      <x v="1"/>
      <x v="78"/>
      <x v="10"/>
      <x/>
    </i>
    <i r="7">
      <x v="3"/>
    </i>
    <i t="blank" r="2">
      <x v="186"/>
    </i>
    <i r="1">
      <x v="167"/>
      <x v="194"/>
      <x v="17"/>
      <x v="8"/>
      <x v="81"/>
      <x v="10"/>
      <x/>
    </i>
    <i t="blank" r="2">
      <x v="194"/>
    </i>
    <i r="1">
      <x v="172"/>
      <x v="184"/>
      <x v="3"/>
      <x v="8"/>
      <x v="76"/>
      <x v="84"/>
      <x/>
    </i>
    <i t="blank" r="2">
      <x v="184"/>
    </i>
    <i r="1">
      <x v="178"/>
      <x v="182"/>
      <x v="3"/>
      <x v="38"/>
      <x v="74"/>
      <x v="83"/>
      <x v="3"/>
    </i>
    <i t="blank" r="2">
      <x v="182"/>
    </i>
    <i r="1">
      <x v="198"/>
      <x v="185"/>
      <x v="17"/>
      <x v="7"/>
      <x v="77"/>
      <x v="85"/>
      <x v="3"/>
    </i>
    <i t="blank" r="2">
      <x v="185"/>
    </i>
    <i r="2">
      <x v="187"/>
      <x v="17"/>
      <x v="8"/>
      <x v="79"/>
      <x v="3"/>
      <x v="3"/>
    </i>
    <i t="blank" r="2">
      <x v="187"/>
    </i>
    <i>
      <x v="18"/>
      <x v="128"/>
      <x v="29"/>
      <x v="31"/>
      <x v="31"/>
      <x v="51"/>
      <x/>
      <x/>
    </i>
    <i t="blank" r="2">
      <x v="29"/>
    </i>
    <i r="1">
      <x v="194"/>
      <x v="28"/>
      <x v="31"/>
      <x v="24"/>
      <x v="29"/>
      <x v="3"/>
      <x v="8"/>
    </i>
    <i t="blank" r="2">
      <x v="28"/>
    </i>
    <i r="1">
      <x v="197"/>
      <x v="27"/>
      <x v="31"/>
      <x v="24"/>
      <x v="29"/>
      <x/>
      <x v="6"/>
    </i>
    <i t="blank" r="2">
      <x v="27"/>
    </i>
    <i>
      <x v="19"/>
      <x v="149"/>
      <x v="30"/>
      <x v="16"/>
      <x v="32"/>
      <x v="52"/>
      <x/>
      <x v="3"/>
    </i>
    <i t="blank" r="2">
      <x v="30"/>
    </i>
    <i>
      <x v="20"/>
      <x v="126"/>
      <x v="36"/>
      <x v="35"/>
      <x v="1"/>
      <x v="15"/>
      <x/>
      <x/>
    </i>
    <i t="blank" r="2">
      <x v="36"/>
    </i>
    <i>
      <x v="21"/>
      <x v="132"/>
      <x v="39"/>
      <x v="30"/>
      <x v="7"/>
      <x v="58"/>
      <x/>
      <x/>
    </i>
    <i r="6">
      <x v="25"/>
      <x/>
    </i>
    <i r="6">
      <x v="64"/>
      <x/>
    </i>
    <i t="blank" r="2">
      <x v="39"/>
    </i>
    <i r="1">
      <x v="188"/>
      <x v="37"/>
      <x v="30"/>
      <x v="34"/>
      <x v="16"/>
      <x v="25"/>
      <x v="8"/>
    </i>
    <i r="6">
      <x v="64"/>
      <x v="8"/>
    </i>
    <i t="blank" r="2">
      <x v="37"/>
    </i>
    <i r="1">
      <x v="191"/>
      <x v="38"/>
      <x v="30"/>
      <x v="34"/>
      <x v="16"/>
      <x v="25"/>
      <x v="8"/>
    </i>
    <i r="6">
      <x v="64"/>
      <x v="8"/>
    </i>
    <i t="blank" r="2">
      <x v="38"/>
    </i>
    <i>
      <x v="22"/>
      <x v="80"/>
      <x v="40"/>
      <x v="33"/>
      <x v="8"/>
      <x v="31"/>
      <x v="1"/>
      <x v="3"/>
    </i>
    <i r="6">
      <x v="3"/>
      <x v="3"/>
    </i>
    <i r="6">
      <x v="5"/>
      <x v="3"/>
    </i>
    <i r="6">
      <x v="21"/>
      <x v="3"/>
    </i>
    <i r="6">
      <x v="28"/>
      <x v="3"/>
    </i>
    <i r="6">
      <x v="39"/>
      <x v="3"/>
    </i>
    <i t="blank" r="2">
      <x v="40"/>
    </i>
    <i>
      <x v="23"/>
      <x v="195"/>
      <x v="42"/>
      <x v="8"/>
      <x v="9"/>
      <x v="16"/>
      <x v="3"/>
      <x v="3"/>
    </i>
    <i r="6">
      <x v="16"/>
      <x v="3"/>
    </i>
    <i r="6">
      <x v="17"/>
      <x v="3"/>
    </i>
    <i r="6">
      <x v="22"/>
      <x v="3"/>
    </i>
    <i r="6">
      <x v="23"/>
      <x v="3"/>
    </i>
    <i r="6">
      <x v="40"/>
      <x v="3"/>
    </i>
    <i t="blank" r="2">
      <x v="42"/>
    </i>
    <i r="1">
      <x v="196"/>
      <x v="41"/>
      <x v="8"/>
      <x v="9"/>
      <x v="16"/>
      <x v="3"/>
      <x v="3"/>
    </i>
    <i r="6">
      <x v="16"/>
      <x v="3"/>
    </i>
    <i r="6">
      <x v="17"/>
      <x v="3"/>
    </i>
    <i r="6">
      <x v="22"/>
      <x v="3"/>
    </i>
    <i r="6">
      <x v="65"/>
      <x v="3"/>
    </i>
    <i t="blank" r="2">
      <x v="41"/>
    </i>
    <i>
      <x v="24"/>
      <x v="193"/>
      <x v="44"/>
      <x v="9"/>
      <x v="6"/>
      <x v="32"/>
      <x v="16"/>
      <x/>
    </i>
    <i r="6">
      <x v="41"/>
      <x/>
    </i>
    <i t="blank" r="2">
      <x v="44"/>
    </i>
    <i>
      <x v="25"/>
      <x v="105"/>
      <x v="47"/>
      <x v="4"/>
      <x v="37"/>
      <x v="62"/>
      <x v="15"/>
      <x v="3"/>
    </i>
    <i t="blank" r="2">
      <x v="47"/>
    </i>
    <i>
      <x v="26"/>
      <x v="180"/>
      <x v="26"/>
      <x v="36"/>
      <x v="1"/>
      <x v="15"/>
      <x v="5"/>
      <x v="7"/>
    </i>
    <i r="6">
      <x v="62"/>
      <x v="7"/>
    </i>
    <i t="blank" r="2">
      <x v="26"/>
    </i>
    <i r="1">
      <x v="181"/>
      <x v="25"/>
      <x v="36"/>
      <x v="12"/>
      <x v="14"/>
      <x v="5"/>
      <x v="1"/>
    </i>
    <i r="7">
      <x v="7"/>
    </i>
    <i r="6">
      <x v="62"/>
      <x v="1"/>
    </i>
    <i t="blank" r="2">
      <x v="25"/>
    </i>
    <i>
      <x v="27"/>
      <x v="85"/>
      <x v="35"/>
      <x v="43"/>
      <x v="5"/>
      <x v="57"/>
      <x v="10"/>
      <x v="3"/>
    </i>
    <i r="6">
      <x v="11"/>
      <x v="3"/>
    </i>
    <i r="6">
      <x v="13"/>
      <x v="3"/>
    </i>
    <i r="6">
      <x v="14"/>
      <x v="3"/>
    </i>
    <i r="6">
      <x v="24"/>
      <x v="3"/>
    </i>
    <i r="6">
      <x v="63"/>
      <x v="3"/>
    </i>
    <i t="blank" r="2">
      <x v="35"/>
    </i>
    <i>
      <x v="28"/>
      <x v="155"/>
      <x v="43"/>
      <x v="44"/>
      <x v="35"/>
      <x v="59"/>
      <x v="12"/>
      <x v="3"/>
    </i>
    <i t="blank" r="2">
      <x v="43"/>
    </i>
    <i>
      <x v="29"/>
      <x v="1"/>
      <x v="97"/>
      <x v="10"/>
      <x v="4"/>
      <x v="13"/>
      <x v="4"/>
      <x v="5"/>
    </i>
    <i r="3">
      <x v="17"/>
      <x v="4"/>
      <x v="13"/>
      <x v="4"/>
      <x v="5"/>
    </i>
    <i t="blank" r="2">
      <x v="97"/>
    </i>
    <i r="1">
      <x v="2"/>
      <x v="168"/>
      <x v="29"/>
      <x v="10"/>
      <x v="8"/>
      <x v="42"/>
      <x v="5"/>
    </i>
    <i t="blank" r="2">
      <x v="168"/>
    </i>
    <i r="1">
      <x v="3"/>
      <x v="169"/>
      <x v="29"/>
      <x v="4"/>
      <x v="5"/>
      <x v="42"/>
      <x v="5"/>
    </i>
    <i t="blank" r="2">
      <x v="169"/>
    </i>
    <i r="1">
      <x v="4"/>
      <x v="60"/>
      <x v="48"/>
      <x v="4"/>
      <x v="5"/>
      <x v="2"/>
      <x v="5"/>
    </i>
    <i r="7">
      <x v="6"/>
    </i>
    <i t="blank" r="2">
      <x v="60"/>
    </i>
    <i r="1">
      <x v="6"/>
      <x v="132"/>
      <x v="59"/>
      <x v="13"/>
      <x v="3"/>
      <x v="2"/>
      <x v="5"/>
    </i>
    <i t="blank" r="2">
      <x v="132"/>
    </i>
    <i r="1">
      <x v="7"/>
      <x v="111"/>
      <x v="40"/>
      <x v="4"/>
      <x v="5"/>
      <x v="74"/>
      <x v="6"/>
    </i>
    <i r="6">
      <x v="75"/>
      <x v="5"/>
    </i>
    <i r="6">
      <x v="76"/>
      <x v="6"/>
    </i>
    <i t="blank" r="2">
      <x v="111"/>
    </i>
    <i r="1">
      <x v="9"/>
      <x v="63"/>
      <x v="29"/>
      <x v="10"/>
      <x v="8"/>
      <x v="1"/>
      <x v="5"/>
    </i>
    <i t="blank" r="2">
      <x v="63"/>
    </i>
    <i r="1">
      <x v="10"/>
      <x v="69"/>
      <x v="19"/>
      <x v="10"/>
      <x v="8"/>
      <x v="1"/>
      <x v="5"/>
    </i>
    <i r="7">
      <x v="6"/>
    </i>
    <i t="blank" r="2">
      <x v="69"/>
    </i>
    <i r="1">
      <x v="11"/>
      <x v="143"/>
      <x v="27"/>
      <x v="8"/>
      <x v="35"/>
      <x v="1"/>
      <x v="5"/>
    </i>
    <i t="blank" r="2">
      <x v="143"/>
    </i>
    <i r="1">
      <x v="12"/>
      <x v="156"/>
      <x v="32"/>
      <x v="3"/>
      <x v="2"/>
      <x v="44"/>
      <x v="5"/>
    </i>
    <i r="7">
      <x v="6"/>
    </i>
    <i t="blank" r="2">
      <x v="156"/>
    </i>
    <i r="1">
      <x v="13"/>
      <x v="48"/>
      <x v="7"/>
      <x v="3"/>
      <x v="6"/>
      <x v="9"/>
      <x v="5"/>
    </i>
    <i r="6">
      <x v="67"/>
      <x v="5"/>
    </i>
    <i t="blank" r="2">
      <x v="48"/>
    </i>
    <i r="1">
      <x v="14"/>
      <x v="92"/>
      <x v="7"/>
      <x v="2"/>
      <x v="1"/>
      <x v="1"/>
      <x v="5"/>
    </i>
    <i t="blank" r="2">
      <x v="92"/>
    </i>
    <i r="1">
      <x v="15"/>
      <x v="78"/>
      <x v="35"/>
      <x v="2"/>
      <x v="1"/>
      <x v="3"/>
      <x v="5"/>
    </i>
    <i t="blank" r="2">
      <x v="78"/>
    </i>
    <i r="1">
      <x v="16"/>
      <x v="176"/>
      <x v="6"/>
      <x v="1"/>
      <x v="15"/>
      <x v="3"/>
      <x v="6"/>
    </i>
    <i r="7">
      <x v="7"/>
    </i>
    <i r="6">
      <x v="45"/>
      <x v="6"/>
    </i>
    <i r="7">
      <x v="7"/>
    </i>
    <i r="6">
      <x v="62"/>
      <x v="7"/>
    </i>
    <i t="blank" r="2">
      <x v="176"/>
    </i>
    <i r="1">
      <x v="17"/>
      <x v="62"/>
      <x v="32"/>
      <x v="3"/>
      <x v="6"/>
      <x v="44"/>
      <x v="5"/>
    </i>
    <i t="blank" r="2">
      <x v="62"/>
    </i>
    <i r="1">
      <x v="19"/>
      <x v="166"/>
      <x v="29"/>
      <x v="2"/>
      <x v="1"/>
      <x v="42"/>
      <x v="5"/>
    </i>
    <i t="blank" r="2">
      <x v="166"/>
    </i>
    <i r="1">
      <x v="20"/>
      <x v="152"/>
      <x v="28"/>
      <x v="5"/>
      <x v="11"/>
      <x v="1"/>
      <x v="5"/>
    </i>
    <i r="7">
      <x v="6"/>
    </i>
    <i t="blank" r="2">
      <x v="152"/>
    </i>
    <i r="1">
      <x v="21"/>
      <x v="66"/>
      <x v="27"/>
      <x v="10"/>
      <x v="8"/>
      <x v="1"/>
      <x v="5"/>
    </i>
    <i t="blank" r="2">
      <x v="66"/>
    </i>
    <i r="1">
      <x v="22"/>
      <x v="83"/>
      <x v="4"/>
      <x v="10"/>
      <x v="8"/>
      <x v="1"/>
      <x v="5"/>
    </i>
    <i r="7">
      <x v="6"/>
    </i>
    <i t="blank" r="2">
      <x v="83"/>
    </i>
    <i r="1">
      <x v="23"/>
      <x v="85"/>
      <x v="26"/>
      <x v="10"/>
      <x v="8"/>
      <x v="1"/>
      <x v="5"/>
    </i>
    <i t="blank" r="2">
      <x v="85"/>
    </i>
    <i r="1">
      <x v="24"/>
      <x v="65"/>
      <x v="32"/>
      <x v="10"/>
      <x v="8"/>
      <x v="44"/>
      <x v="5"/>
    </i>
    <i r="7">
      <x v="6"/>
    </i>
    <i t="blank" r="2">
      <x v="65"/>
    </i>
    <i r="1">
      <x v="26"/>
      <x v="73"/>
      <x v="13"/>
      <x v="1"/>
      <x v="23"/>
      <x v="69"/>
      <x v="3"/>
    </i>
    <i r="7">
      <x v="6"/>
    </i>
    <i t="blank" r="2">
      <x v="73"/>
    </i>
    <i r="1">
      <x v="27"/>
      <x v="72"/>
      <x v="50"/>
      <x v="10"/>
      <x v="8"/>
      <x v="2"/>
      <x v="5"/>
    </i>
    <i r="7">
      <x v="6"/>
    </i>
    <i t="blank" r="2">
      <x v="72"/>
    </i>
    <i r="1">
      <x v="28"/>
      <x v="56"/>
      <x v="19"/>
      <x v="3"/>
      <x v="6"/>
      <x v="1"/>
      <x v="5"/>
    </i>
    <i r="7">
      <x v="6"/>
    </i>
    <i t="blank" r="2">
      <x v="56"/>
    </i>
    <i r="1">
      <x v="29"/>
      <x v="150"/>
      <x v="12"/>
      <x v="1"/>
      <x v="23"/>
      <x v="3"/>
      <x v="3"/>
    </i>
    <i r="7">
      <x v="6"/>
    </i>
    <i r="6">
      <x v="27"/>
      <x v="3"/>
    </i>
    <i t="blank" r="2">
      <x v="150"/>
    </i>
    <i r="1">
      <x v="30"/>
      <x v="131"/>
      <x v="2"/>
      <x v="10"/>
      <x v="8"/>
      <x v="18"/>
      <x v="5"/>
    </i>
    <i r="7">
      <x v="6"/>
    </i>
    <i t="blank" r="2">
      <x v="131"/>
    </i>
    <i r="1">
      <x v="31"/>
      <x v="93"/>
      <x v="28"/>
      <x v="10"/>
      <x v="8"/>
      <x v="1"/>
      <x v="5"/>
    </i>
    <i r="7">
      <x v="6"/>
    </i>
    <i t="blank" r="2">
      <x v="93"/>
    </i>
    <i r="1">
      <x v="32"/>
      <x v="94"/>
      <x v="32"/>
      <x v="2"/>
      <x v="1"/>
      <x v="1"/>
      <x v="5"/>
    </i>
    <i r="7">
      <x v="6"/>
    </i>
    <i t="blank" r="2">
      <x v="94"/>
    </i>
    <i r="1">
      <x v="33"/>
      <x v="98"/>
      <x v="28"/>
      <x v="7"/>
      <x v="12"/>
      <x v="1"/>
      <x v="5"/>
    </i>
    <i r="7">
      <x v="6"/>
    </i>
    <i t="blank" r="2">
      <x v="98"/>
    </i>
    <i r="1">
      <x v="34"/>
      <x v="76"/>
      <x v="11"/>
      <x v="10"/>
      <x v="8"/>
      <x v="1"/>
      <x v="5"/>
    </i>
    <i r="7">
      <x v="6"/>
    </i>
    <i t="blank" r="2">
      <x v="76"/>
    </i>
    <i r="1">
      <x v="35"/>
      <x v="157"/>
      <x v="29"/>
      <x v="8"/>
      <x v="35"/>
      <x v="42"/>
      <x v="5"/>
    </i>
    <i r="7">
      <x v="6"/>
    </i>
    <i t="blank" r="2">
      <x v="157"/>
    </i>
    <i r="1">
      <x v="36"/>
      <x v="49"/>
      <x v="28"/>
      <x v="5"/>
      <x v="11"/>
      <x v="1"/>
      <x v="5"/>
    </i>
    <i t="blank" r="2">
      <x v="49"/>
    </i>
    <i r="1">
      <x v="37"/>
      <x v="51"/>
      <x v="7"/>
      <x v="10"/>
      <x v="8"/>
      <x v="1"/>
      <x v="5"/>
    </i>
    <i t="blank" r="2">
      <x v="51"/>
    </i>
    <i r="1">
      <x v="38"/>
      <x v="138"/>
      <x v="7"/>
      <x v="10"/>
      <x v="8"/>
      <x v="1"/>
      <x v="5"/>
    </i>
    <i t="blank" r="2">
      <x v="138"/>
    </i>
    <i r="1">
      <x v="39"/>
      <x v="173"/>
      <x v="22"/>
      <x v="1"/>
      <x v="15"/>
      <x v="46"/>
      <x v="3"/>
    </i>
    <i r="7">
      <x v="6"/>
    </i>
    <i t="blank" r="2">
      <x v="173"/>
    </i>
    <i r="1">
      <x v="40"/>
      <x v="167"/>
      <x v="18"/>
      <x/>
      <x v="69"/>
      <x v="33"/>
      <x v="5"/>
    </i>
    <i r="7">
      <x v="6"/>
    </i>
    <i t="blank" r="2">
      <x v="167"/>
    </i>
    <i r="1">
      <x v="42"/>
      <x v="87"/>
      <x v="14"/>
      <x v="2"/>
      <x v="1"/>
      <x v="1"/>
      <x v="5"/>
    </i>
    <i t="blank" r="2">
      <x v="87"/>
    </i>
    <i r="1">
      <x v="43"/>
      <x v="128"/>
      <x v="59"/>
      <x v="1"/>
      <x v="20"/>
      <x v="2"/>
      <x v="6"/>
    </i>
    <i t="blank" r="2">
      <x v="128"/>
    </i>
    <i r="1">
      <x v="44"/>
      <x v="91"/>
      <x v="28"/>
      <x v="2"/>
      <x v="1"/>
      <x v="1"/>
      <x v="5"/>
    </i>
    <i t="blank" r="2">
      <x v="91"/>
    </i>
    <i r="1">
      <x v="45"/>
      <x v="53"/>
      <x v="46"/>
      <x v="5"/>
      <x v="11"/>
      <x v="2"/>
      <x v="5"/>
    </i>
    <i t="blank" r="2">
      <x v="53"/>
    </i>
    <i r="1">
      <x v="46"/>
      <x v="136"/>
      <x v="16"/>
      <x v="7"/>
      <x v="12"/>
      <x v="1"/>
      <x v="5"/>
    </i>
    <i t="blank" r="2">
      <x v="136"/>
    </i>
    <i r="1">
      <x v="47"/>
      <x v="68"/>
      <x v="24"/>
      <x v="4"/>
      <x v="5"/>
      <x v="1"/>
      <x v="5"/>
    </i>
    <i r="7">
      <x v="6"/>
    </i>
    <i t="blank" r="2">
      <x v="68"/>
    </i>
    <i r="1">
      <x v="48"/>
      <x v="144"/>
      <x v="31"/>
      <x v="2"/>
      <x v="1"/>
      <x v="1"/>
      <x v="5"/>
    </i>
    <i t="blank" r="2">
      <x v="144"/>
    </i>
    <i r="1">
      <x v="50"/>
      <x v="71"/>
      <x v="19"/>
      <x v="8"/>
      <x v="35"/>
      <x v="1"/>
      <x v="5"/>
    </i>
    <i r="7">
      <x v="6"/>
    </i>
    <i t="blank" r="2">
      <x v="71"/>
    </i>
    <i r="1">
      <x v="51"/>
      <x v="126"/>
      <x v="2"/>
      <x v="4"/>
      <x v="5"/>
      <x v="18"/>
      <x v="5"/>
    </i>
    <i t="blank" r="2">
      <x v="126"/>
    </i>
    <i r="1">
      <x v="52"/>
      <x v="171"/>
      <x v="27"/>
      <x v="12"/>
      <x v="14"/>
      <x v="1"/>
      <x v="6"/>
    </i>
    <i r="7">
      <x v="7"/>
    </i>
    <i t="blank" r="2">
      <x v="171"/>
    </i>
    <i r="1">
      <x v="53"/>
      <x v="145"/>
      <x v="40"/>
      <x v="8"/>
      <x v="9"/>
      <x v="76"/>
      <x v="1"/>
    </i>
    <i r="7">
      <x v="6"/>
    </i>
    <i t="blank" r="2">
      <x v="145"/>
    </i>
    <i r="1">
      <x v="55"/>
      <x v="104"/>
      <x v="10"/>
      <x v="7"/>
      <x v="12"/>
      <x v="4"/>
      <x v="5"/>
    </i>
    <i t="blank" r="2">
      <x v="104"/>
    </i>
    <i r="1">
      <x v="56"/>
      <x v="101"/>
      <x v="38"/>
      <x v="1"/>
      <x v="23"/>
      <x v="71"/>
      <x v="1"/>
    </i>
    <i r="7">
      <x v="6"/>
    </i>
    <i t="blank" r="2">
      <x v="101"/>
    </i>
    <i r="1">
      <x v="57"/>
      <x v="127"/>
      <x v="2"/>
      <x v="4"/>
      <x v="5"/>
      <x v="18"/>
      <x v="5"/>
    </i>
    <i t="blank" r="2">
      <x v="127"/>
    </i>
    <i r="1">
      <x v="58"/>
      <x v="159"/>
      <x v="2"/>
      <x v="16"/>
      <x v="24"/>
      <x v="18"/>
      <x v="2"/>
    </i>
    <i r="7">
      <x v="6"/>
    </i>
    <i t="blank" r="2">
      <x v="159"/>
    </i>
    <i r="1">
      <x v="59"/>
      <x v="125"/>
      <x v="2"/>
      <x v="4"/>
      <x v="5"/>
      <x v="18"/>
      <x v="5"/>
    </i>
    <i t="blank" r="2">
      <x v="125"/>
    </i>
    <i r="1">
      <x v="60"/>
      <x v="110"/>
      <x v="23"/>
      <x v="1"/>
      <x v="15"/>
      <x v="70"/>
      <x v="6"/>
    </i>
    <i r="7">
      <x v="7"/>
    </i>
    <i t="blank" r="2">
      <x v="110"/>
    </i>
    <i r="1">
      <x v="61"/>
      <x v="155"/>
      <x v="37"/>
      <x v="1"/>
      <x v="22"/>
      <x/>
      <x v="1"/>
    </i>
    <i r="6">
      <x v="3"/>
      <x v="1"/>
    </i>
    <i r="7">
      <x v="3"/>
    </i>
    <i r="6">
      <x v="82"/>
      <x v="1"/>
    </i>
    <i t="blank" r="2">
      <x v="155"/>
    </i>
    <i r="1">
      <x v="62"/>
      <x v="106"/>
      <x v="30"/>
      <x v="4"/>
      <x v="4"/>
      <x v="47"/>
      <x v="4"/>
    </i>
    <i r="7">
      <x v="6"/>
    </i>
    <i t="blank" r="2">
      <x v="106"/>
    </i>
    <i r="1">
      <x v="63"/>
      <x v="164"/>
      <x v="20"/>
      <x v="10"/>
      <x v="8"/>
      <x v="2"/>
      <x v="5"/>
    </i>
    <i r="7">
      <x v="6"/>
    </i>
    <i t="blank" r="2">
      <x v="164"/>
    </i>
    <i r="1">
      <x v="64"/>
      <x v="102"/>
      <x v="54"/>
      <x/>
      <x v="65"/>
      <x v="2"/>
      <x v="5"/>
    </i>
    <i r="7">
      <x v="6"/>
    </i>
    <i t="blank" r="2">
      <x v="102"/>
    </i>
    <i r="1">
      <x v="66"/>
      <x v="129"/>
      <x v="2"/>
      <x v="10"/>
      <x v="8"/>
      <x v="18"/>
      <x v="5"/>
    </i>
    <i r="7">
      <x v="6"/>
    </i>
    <i t="blank" r="2">
      <x v="129"/>
    </i>
    <i r="1">
      <x v="67"/>
      <x v="88"/>
      <x v="12"/>
      <x v="6"/>
      <x v="10"/>
      <x v="3"/>
      <x v="3"/>
    </i>
    <i r="7">
      <x v="6"/>
    </i>
    <i t="blank" r="2">
      <x v="88"/>
    </i>
    <i r="1">
      <x v="68"/>
      <x v="100"/>
      <x v="23"/>
      <x v="4"/>
      <x v="4"/>
      <x v="1"/>
      <x v="2"/>
    </i>
    <i r="6">
      <x v="3"/>
      <x v="2"/>
    </i>
    <i r="7">
      <x v="6"/>
    </i>
    <i r="6">
      <x v="70"/>
      <x v="2"/>
    </i>
    <i t="blank" r="2">
      <x v="100"/>
    </i>
    <i r="1">
      <x v="69"/>
      <x v="137"/>
      <x v="41"/>
      <x v="1"/>
      <x v="15"/>
      <x v="62"/>
      <x v="6"/>
    </i>
    <i r="7">
      <x v="7"/>
    </i>
    <i t="blank" r="2">
      <x v="137"/>
    </i>
    <i r="1">
      <x v="71"/>
      <x v="112"/>
      <x v="13"/>
      <x v="2"/>
      <x v="1"/>
      <x v="1"/>
      <x v="5"/>
    </i>
    <i t="blank" r="2">
      <x v="112"/>
    </i>
    <i r="1">
      <x v="72"/>
      <x v="149"/>
      <x v="44"/>
      <x v="12"/>
      <x v="14"/>
      <x v="1"/>
      <x v="6"/>
    </i>
    <i r="7">
      <x v="7"/>
    </i>
    <i r="6">
      <x v="3"/>
      <x v="6"/>
    </i>
    <i r="7">
      <x v="7"/>
    </i>
    <i t="blank" r="2">
      <x v="149"/>
    </i>
    <i r="1">
      <x v="73"/>
      <x v="122"/>
      <x v="40"/>
      <x v="10"/>
      <x v="8"/>
      <x v="1"/>
      <x v="5"/>
    </i>
    <i r="7">
      <x v="6"/>
    </i>
    <i t="blank" r="2">
      <x v="122"/>
    </i>
    <i r="1">
      <x v="74"/>
      <x v="74"/>
      <x v="27"/>
      <x v="1"/>
      <x v="15"/>
      <x v="45"/>
      <x v="6"/>
    </i>
    <i r="7">
      <x v="7"/>
    </i>
    <i t="blank" r="2">
      <x v="74"/>
    </i>
    <i r="1">
      <x v="75"/>
      <x v="115"/>
      <x v="11"/>
      <x v="4"/>
      <x v="5"/>
      <x v="1"/>
      <x v="5"/>
    </i>
    <i t="blank" r="2">
      <x v="115"/>
    </i>
    <i r="1">
      <x v="76"/>
      <x v="135"/>
      <x v="11"/>
      <x v="10"/>
      <x v="8"/>
      <x v="1"/>
      <x v="5"/>
    </i>
    <i r="7">
      <x v="6"/>
    </i>
    <i t="blank" r="2">
      <x v="135"/>
    </i>
    <i r="1">
      <x v="77"/>
      <x v="90"/>
      <x v="2"/>
      <x v="2"/>
      <x v="27"/>
      <x v="18"/>
      <x v="2"/>
    </i>
    <i r="7">
      <x v="6"/>
    </i>
    <i t="blank" r="2">
      <x v="90"/>
    </i>
    <i r="1">
      <x v="78"/>
      <x v="80"/>
      <x v="2"/>
      <x v="4"/>
      <x v="13"/>
      <x v="29"/>
      <x v="2"/>
    </i>
    <i r="7">
      <x v="3"/>
    </i>
    <i r="7">
      <x v="6"/>
    </i>
    <i t="blank" r="2">
      <x v="80"/>
    </i>
    <i r="1">
      <x v="79"/>
      <x v="61"/>
      <x v="35"/>
      <x v="10"/>
      <x v="8"/>
      <x v="3"/>
      <x v="5"/>
    </i>
    <i r="7">
      <x v="6"/>
    </i>
    <i t="blank" r="2">
      <x v="61"/>
    </i>
    <i r="1">
      <x v="81"/>
      <x v="139"/>
      <x v="23"/>
      <x v="1"/>
      <x v="15"/>
      <x v="70"/>
      <x v="6"/>
    </i>
    <i r="7">
      <x v="7"/>
    </i>
    <i t="blank" r="2">
      <x v="139"/>
    </i>
    <i r="1">
      <x v="83"/>
      <x v="133"/>
      <x v="32"/>
      <x v="10"/>
      <x v="8"/>
      <x v="44"/>
      <x v="5"/>
    </i>
    <i r="7">
      <x v="6"/>
    </i>
    <i t="blank" r="2">
      <x v="133"/>
    </i>
    <i r="1">
      <x v="84"/>
      <x v="130"/>
      <x v="2"/>
      <x v="10"/>
      <x v="8"/>
      <x v="18"/>
      <x v="5"/>
    </i>
    <i r="7">
      <x v="6"/>
    </i>
    <i t="blank" r="2">
      <x v="130"/>
    </i>
    <i r="1">
      <x v="86"/>
      <x v="50"/>
      <x v="7"/>
      <x v="14"/>
      <x v="19"/>
      <x v="1"/>
      <x v="4"/>
    </i>
    <i t="blank" r="2">
      <x v="50"/>
    </i>
    <i r="1">
      <x v="89"/>
      <x v="123"/>
      <x v="58"/>
      <x v="1"/>
      <x v="67"/>
      <x v="3"/>
      <x v="6"/>
    </i>
    <i r="6">
      <x v="78"/>
      <x v="6"/>
    </i>
    <i t="blank" r="2">
      <x v="123"/>
    </i>
    <i r="1">
      <x v="90"/>
      <x v="121"/>
      <x v="57"/>
      <x v="10"/>
      <x v="8"/>
      <x v="1"/>
      <x v="5"/>
    </i>
    <i r="7">
      <x v="6"/>
    </i>
    <i t="blank" r="2">
      <x v="121"/>
    </i>
    <i r="1">
      <x v="91"/>
      <x v="89"/>
      <x v="11"/>
      <x v="1"/>
      <x v="25"/>
      <x v="19"/>
      <x v="6"/>
    </i>
    <i t="blank" r="2">
      <x v="89"/>
    </i>
    <i r="1">
      <x v="92"/>
      <x v="160"/>
      <x v="30"/>
      <x v="4"/>
      <x v="13"/>
      <x v="47"/>
      <x v="4"/>
    </i>
    <i r="7">
      <x v="6"/>
    </i>
    <i t="blank" r="2">
      <x v="160"/>
    </i>
    <i r="1">
      <x v="95"/>
      <x v="81"/>
      <x v="35"/>
      <x/>
      <x v="7"/>
      <x v="3"/>
      <x v="2"/>
    </i>
    <i r="7">
      <x v="6"/>
    </i>
    <i t="blank" r="2">
      <x v="81"/>
    </i>
    <i r="1">
      <x v="96"/>
      <x v="141"/>
      <x v="27"/>
      <x v="6"/>
      <x v="10"/>
      <x v="21"/>
      <x v="6"/>
    </i>
    <i r="7">
      <x v="9"/>
    </i>
    <i r="6">
      <x v="45"/>
      <x v="6"/>
    </i>
    <i r="7">
      <x v="9"/>
    </i>
    <i r="6">
      <x v="79"/>
      <x v="6"/>
    </i>
    <i r="7">
      <x v="9"/>
    </i>
    <i t="blank" r="2">
      <x v="141"/>
    </i>
    <i r="1">
      <x v="100"/>
      <x v="70"/>
      <x v="8"/>
      <x v="4"/>
      <x v="4"/>
      <x v="41"/>
      <x v="4"/>
    </i>
    <i r="7">
      <x v="6"/>
    </i>
    <i t="blank" r="2">
      <x v="70"/>
    </i>
    <i r="1">
      <x v="102"/>
      <x v="59"/>
      <x v="45"/>
      <x v="39"/>
      <x v="64"/>
      <x v="68"/>
      <x v="6"/>
    </i>
    <i t="blank" r="2">
      <x v="59"/>
    </i>
    <i r="1">
      <x v="103"/>
      <x v="54"/>
      <x v="27"/>
      <x v="7"/>
      <x v="12"/>
      <x v="1"/>
      <x v="5"/>
    </i>
    <i t="blank" r="2">
      <x v="54"/>
    </i>
    <i r="1">
      <x v="104"/>
      <x v="153"/>
      <x v="58"/>
      <x/>
      <x v="7"/>
      <x v="43"/>
      <x v="6"/>
    </i>
    <i t="blank" r="2">
      <x v="153"/>
    </i>
    <i r="1">
      <x v="106"/>
      <x v="57"/>
      <x v="47"/>
      <x v="4"/>
      <x v="13"/>
      <x v="2"/>
      <x v="2"/>
    </i>
    <i r="7">
      <x v="4"/>
    </i>
    <i r="7">
      <x v="6"/>
    </i>
    <i t="blank" r="2">
      <x v="57"/>
    </i>
    <i r="1">
      <x v="107"/>
      <x v="117"/>
      <x v="22"/>
      <x v="1"/>
      <x v="22"/>
      <x/>
      <x v="1"/>
    </i>
    <i r="7">
      <x v="6"/>
    </i>
    <i r="6">
      <x v="5"/>
      <x v="1"/>
    </i>
    <i r="7">
      <x v="6"/>
    </i>
    <i r="6">
      <x v="46"/>
      <x v="1"/>
    </i>
    <i r="7">
      <x v="6"/>
    </i>
    <i t="blank" r="2">
      <x v="117"/>
    </i>
    <i r="1">
      <x v="109"/>
      <x v="84"/>
      <x v="14"/>
      <x v="4"/>
      <x v="5"/>
      <x v="1"/>
      <x v="5"/>
    </i>
    <i t="blank" r="2">
      <x v="84"/>
    </i>
    <i r="1">
      <x v="110"/>
      <x v="134"/>
      <x v="30"/>
      <x v="2"/>
      <x v="1"/>
      <x v="47"/>
      <x v="5"/>
    </i>
    <i t="blank" r="2">
      <x v="134"/>
    </i>
    <i r="1">
      <x v="111"/>
      <x v="119"/>
      <x v="51"/>
      <x/>
      <x v="7"/>
      <x v="3"/>
      <x v="2"/>
    </i>
    <i r="7">
      <x v="6"/>
    </i>
    <i t="blank" r="2">
      <x v="119"/>
    </i>
    <i r="1">
      <x v="114"/>
      <x v="105"/>
      <x v="4"/>
      <x v="7"/>
      <x v="12"/>
      <x v="1"/>
      <x v="5"/>
    </i>
    <i r="7">
      <x v="6"/>
    </i>
    <i t="blank" r="2">
      <x v="105"/>
    </i>
    <i r="1">
      <x v="116"/>
      <x v="116"/>
      <x v="55"/>
      <x v="10"/>
      <x v="8"/>
      <x v="1"/>
      <x v="5"/>
    </i>
    <i r="7">
      <x v="6"/>
    </i>
    <i t="blank" r="2">
      <x v="116"/>
    </i>
    <i r="1">
      <x v="117"/>
      <x v="124"/>
      <x v="59"/>
      <x v="1"/>
      <x v="68"/>
      <x v="2"/>
      <x v="2"/>
    </i>
    <i r="7">
      <x v="5"/>
    </i>
    <i r="7">
      <x v="6"/>
    </i>
    <i t="blank" r="2">
      <x v="124"/>
    </i>
    <i r="1">
      <x v="118"/>
      <x v="108"/>
      <x v="11"/>
      <x v="6"/>
      <x v="10"/>
      <x v="73"/>
      <x v="6"/>
    </i>
    <i t="blank" r="2">
      <x v="108"/>
    </i>
    <i r="1">
      <x v="119"/>
      <x v="58"/>
      <x v="47"/>
      <x v="16"/>
      <x v="24"/>
      <x v="2"/>
      <x v="2"/>
    </i>
    <i r="7">
      <x v="6"/>
    </i>
    <i t="blank" r="2">
      <x v="58"/>
    </i>
    <i r="1">
      <x v="120"/>
      <x v="77"/>
      <x v="2"/>
      <x/>
      <x v="7"/>
      <x v="29"/>
      <x v="2"/>
    </i>
    <i r="7">
      <x v="6"/>
    </i>
    <i t="blank" r="2">
      <x v="77"/>
    </i>
    <i r="1">
      <x v="124"/>
      <x v="95"/>
      <x v="52"/>
      <x v="10"/>
      <x v="33"/>
      <x v="2"/>
      <x v="5"/>
    </i>
    <i t="blank" r="2">
      <x v="95"/>
    </i>
    <i r="1">
      <x v="131"/>
      <x v="64"/>
      <x v="49"/>
      <x v="5"/>
      <x v="11"/>
      <x v="1"/>
      <x v="5"/>
    </i>
    <i t="blank" r="2">
      <x v="64"/>
    </i>
    <i r="1">
      <x v="133"/>
      <x v="170"/>
      <x v="12"/>
      <x v="8"/>
      <x v="9"/>
      <x v="3"/>
      <x v="1"/>
    </i>
    <i r="6">
      <x v="27"/>
      <x v="1"/>
    </i>
    <i t="blank" r="2">
      <x v="170"/>
    </i>
    <i r="1">
      <x v="134"/>
      <x v="99"/>
      <x v="23"/>
      <x v="4"/>
      <x v="13"/>
      <x v="1"/>
      <x v="2"/>
    </i>
    <i r="7">
      <x v="3"/>
    </i>
    <i r="6">
      <x v="3"/>
      <x v="2"/>
    </i>
    <i r="7">
      <x v="6"/>
    </i>
    <i r="6">
      <x v="70"/>
      <x v="2"/>
    </i>
    <i r="7">
      <x v="3"/>
    </i>
    <i t="blank" r="2">
      <x v="99"/>
    </i>
    <i r="1">
      <x v="135"/>
      <x v="146"/>
      <x v="29"/>
      <x v="1"/>
      <x v="20"/>
      <x v="42"/>
      <x v="6"/>
    </i>
    <i t="blank" r="2">
      <x v="146"/>
    </i>
    <i r="1">
      <x v="136"/>
      <x v="109"/>
      <x v="21"/>
      <x v="1"/>
      <x v="20"/>
      <x v="1"/>
      <x v="6"/>
    </i>
    <i t="blank" r="2">
      <x v="109"/>
    </i>
    <i r="1">
      <x v="138"/>
      <x v="114"/>
      <x v="35"/>
      <x v="8"/>
      <x v="35"/>
      <x v="1"/>
      <x v="5"/>
    </i>
    <i r="7">
      <x v="6"/>
    </i>
    <i t="blank" r="2">
      <x v="114"/>
    </i>
    <i r="1">
      <x v="141"/>
      <x v="154"/>
      <x v="12"/>
      <x v="1"/>
      <x v="15"/>
      <x v="77"/>
      <x v="3"/>
    </i>
    <i r="7">
      <x v="6"/>
    </i>
    <i t="blank" r="2">
      <x v="154"/>
    </i>
    <i r="1">
      <x v="143"/>
      <x v="103"/>
      <x v="55"/>
      <x v="6"/>
      <x v="10"/>
      <x v="72"/>
      <x v="6"/>
    </i>
    <i t="blank" r="2">
      <x v="103"/>
    </i>
    <i r="1">
      <x v="144"/>
      <x v="120"/>
      <x v="56"/>
      <x v="40"/>
      <x v="66"/>
      <x v="1"/>
      <x v="4"/>
    </i>
    <i t="blank" r="2">
      <x v="120"/>
    </i>
    <i r="1">
      <x v="147"/>
      <x v="86"/>
      <x v="35"/>
      <x v="4"/>
      <x v="4"/>
      <x v="3"/>
      <x v="2"/>
    </i>
    <i r="7">
      <x v="6"/>
    </i>
    <i t="blank" r="2">
      <x v="86"/>
    </i>
    <i r="1">
      <x v="150"/>
      <x v="175"/>
      <x v="22"/>
      <x v="2"/>
      <x v="27"/>
      <x v="3"/>
      <x v="2"/>
    </i>
    <i r="6">
      <x v="46"/>
      <x v="2"/>
    </i>
    <i r="7">
      <x v="6"/>
    </i>
    <i t="blank" r="2">
      <x v="175"/>
    </i>
    <i r="1">
      <x v="151"/>
      <x v="82"/>
      <x v="51"/>
      <x v="4"/>
      <x v="13"/>
      <x v="3"/>
      <x v="2"/>
    </i>
    <i r="7">
      <x v="3"/>
    </i>
    <i r="7">
      <x v="6"/>
    </i>
    <i t="blank" r="2">
      <x v="82"/>
    </i>
    <i r="1">
      <x v="153"/>
      <x v="140"/>
      <x v="60"/>
      <x v="10"/>
      <x v="8"/>
      <x v="1"/>
      <x v="5"/>
    </i>
    <i r="7">
      <x v="6"/>
    </i>
    <i t="blank" r="2">
      <x v="140"/>
    </i>
    <i r="1">
      <x v="154"/>
      <x v="79"/>
      <x v="2"/>
      <x v="2"/>
      <x v="27"/>
      <x v="29"/>
      <x v="2"/>
    </i>
    <i r="7">
      <x v="6"/>
    </i>
    <i t="blank" r="2">
      <x v="79"/>
    </i>
    <i r="1">
      <x v="156"/>
      <x v="158"/>
      <x v="60"/>
      <x v="3"/>
      <x v="6"/>
      <x v="1"/>
      <x v="5"/>
    </i>
    <i r="7">
      <x v="6"/>
    </i>
    <i t="blank" r="2">
      <x v="158"/>
    </i>
    <i r="1">
      <x v="157"/>
      <x v="148"/>
      <x v="27"/>
      <x v="1"/>
      <x v="25"/>
      <x v="1"/>
      <x v="6"/>
    </i>
    <i t="blank" r="2">
      <x v="148"/>
    </i>
    <i r="1">
      <x v="159"/>
      <x v="75"/>
      <x v="35"/>
      <x/>
      <x v="34"/>
      <x v="3"/>
      <x v="3"/>
    </i>
    <i r="7">
      <x v="6"/>
    </i>
    <i t="blank" r="2">
      <x v="75"/>
    </i>
    <i r="1">
      <x v="160"/>
      <x v="96"/>
      <x v="53"/>
      <x v="2"/>
      <x v="27"/>
      <x v="2"/>
      <x v="2"/>
    </i>
    <i r="7">
      <x v="6"/>
    </i>
    <i t="blank" r="2">
      <x v="96"/>
    </i>
    <i r="1">
      <x v="161"/>
      <x v="165"/>
      <x v="7"/>
      <x v="3"/>
      <x v="6"/>
      <x v="9"/>
      <x v="5"/>
    </i>
    <i r="7">
      <x v="6"/>
    </i>
    <i t="blank" r="2">
      <x v="165"/>
    </i>
    <i r="1">
      <x v="162"/>
      <x v="118"/>
      <x v="56"/>
      <x v="4"/>
      <x v="13"/>
      <x v="1"/>
      <x v="2"/>
    </i>
    <i r="6">
      <x v="20"/>
      <x v="2"/>
    </i>
    <i r="7">
      <x v="6"/>
    </i>
    <i t="blank" r="2">
      <x v="118"/>
    </i>
    <i r="1">
      <x v="163"/>
      <x v="174"/>
      <x v="22"/>
      <x v="16"/>
      <x v="24"/>
      <x v="3"/>
      <x v="2"/>
    </i>
    <i r="6">
      <x v="46"/>
      <x v="2"/>
    </i>
    <i r="7">
      <x v="6"/>
    </i>
    <i t="blank" r="2">
      <x v="174"/>
    </i>
    <i r="1">
      <x v="164"/>
      <x v="162"/>
      <x v="22"/>
      <x/>
      <x v="34"/>
      <x v="3"/>
      <x v="3"/>
    </i>
    <i r="6">
      <x v="46"/>
      <x v="3"/>
    </i>
    <i r="7">
      <x v="6"/>
    </i>
    <i t="blank" r="2">
      <x v="162"/>
    </i>
    <i r="1">
      <x v="165"/>
      <x v="107"/>
      <x v="30"/>
      <x v="4"/>
      <x v="4"/>
      <x v="47"/>
      <x v="4"/>
    </i>
    <i r="7">
      <x v="6"/>
    </i>
    <i t="blank" r="2">
      <x v="107"/>
    </i>
    <i r="1">
      <x v="166"/>
      <x v="113"/>
      <x v="12"/>
      <x v="1"/>
      <x v="15"/>
      <x v="77"/>
      <x v="3"/>
    </i>
    <i t="blank" r="2">
      <x v="113"/>
    </i>
    <i r="1">
      <x v="169"/>
      <x v="151"/>
      <x v="30"/>
      <x v="8"/>
      <x v="9"/>
      <x/>
      <x v="1"/>
    </i>
    <i r="7">
      <x v="6"/>
    </i>
    <i r="6">
      <x v="81"/>
      <x v="1"/>
    </i>
    <i t="blank" r="2">
      <x v="151"/>
    </i>
    <i r="1">
      <x v="174"/>
      <x v="163"/>
      <x v="30"/>
      <x v="4"/>
      <x v="13"/>
      <x v="47"/>
      <x v="4"/>
    </i>
    <i r="7">
      <x v="6"/>
    </i>
    <i t="blank" r="2">
      <x v="163"/>
    </i>
    <i r="1">
      <x v="175"/>
      <x v="161"/>
      <x v="30"/>
      <x v="4"/>
      <x v="13"/>
      <x v="47"/>
      <x v="4"/>
    </i>
    <i r="7">
      <x v="6"/>
    </i>
    <i t="blank" r="2">
      <x v="161"/>
    </i>
    <i r="1">
      <x v="177"/>
      <x v="55"/>
      <x v="19"/>
      <x v="2"/>
      <x v="1"/>
      <x v="1"/>
      <x v="5"/>
    </i>
    <i r="7">
      <x v="6"/>
    </i>
    <i t="blank" r="2">
      <x v="55"/>
    </i>
    <i r="1">
      <x v="184"/>
      <x v="142"/>
      <x v="40"/>
      <x v="1"/>
      <x v="26"/>
      <x v="80"/>
      <x v="2"/>
    </i>
    <i r="7">
      <x v="6"/>
    </i>
    <i t="blank" r="2">
      <x v="142"/>
    </i>
    <i r="1">
      <x v="186"/>
      <x v="172"/>
      <x v="11"/>
      <x v="1"/>
      <x v="25"/>
      <x v="19"/>
      <x v="6"/>
    </i>
    <i t="blank" r="2">
      <x v="172"/>
    </i>
    <i r="1">
      <x v="187"/>
      <x v="67"/>
      <x v="2"/>
      <x v="2"/>
      <x v="27"/>
      <x v="18"/>
      <x v="2"/>
    </i>
    <i r="7">
      <x v="6"/>
    </i>
    <i t="blank" r="2">
      <x v="67"/>
    </i>
    <i r="1">
      <x v="189"/>
      <x v="52"/>
      <x v="45"/>
      <x v="38"/>
      <x v="63"/>
      <x v="68"/>
      <x v="5"/>
    </i>
    <i r="7">
      <x v="6"/>
    </i>
    <i t="blank" r="2">
      <x v="52"/>
    </i>
    <i r="1">
      <x v="192"/>
      <x v="147"/>
      <x v="35"/>
      <x v="3"/>
      <x v="18"/>
      <x v="1"/>
      <x v="5"/>
    </i>
    <i r="7">
      <x v="6"/>
    </i>
    <i t="blank" r="2">
      <x v="147"/>
    </i>
    <i>
      <x v="30"/>
      <x v="87"/>
      <x v="46"/>
      <x v="5"/>
      <x v="36"/>
      <x v="61"/>
      <x/>
      <x v="3"/>
    </i>
    <i r="6">
      <x v="5"/>
      <x v="3"/>
    </i>
    <i t="blank" r="2">
      <x v="46"/>
    </i>
    <i r="1">
      <x v="121"/>
      <x v="45"/>
      <x v="5"/>
      <x v="36"/>
      <x v="60"/>
      <x v="66"/>
      <x v="6"/>
    </i>
    <i t="blank" r="2">
      <x v="45"/>
    </i>
    <i>
      <x v="31"/>
      <x v="98"/>
      <x v="34"/>
      <x v="15"/>
      <x v="2"/>
      <x v="56"/>
      <x v="3"/>
      <x/>
    </i>
    <i r="6">
      <x v="6"/>
      <x/>
    </i>
    <i r="6">
      <x v="7"/>
      <x/>
    </i>
    <i r="6">
      <x v="8"/>
      <x/>
    </i>
    <i r="6">
      <x v="12"/>
      <x/>
    </i>
    <i r="6">
      <x v="38"/>
      <x/>
    </i>
    <i t="blank" r="2">
      <x v="34"/>
    </i>
    <i r="1">
      <x v="115"/>
      <x v="32"/>
      <x v="15"/>
      <x v="32"/>
      <x v="54"/>
      <x v="3"/>
      <x/>
    </i>
    <i r="6">
      <x v="6"/>
      <x/>
    </i>
    <i r="6">
      <x v="7"/>
      <x/>
    </i>
    <i r="6">
      <x v="8"/>
      <x/>
    </i>
    <i r="6">
      <x v="12"/>
      <x/>
    </i>
    <i r="6">
      <x v="38"/>
      <x/>
    </i>
    <i t="blank" r="2">
      <x v="32"/>
    </i>
    <i r="1">
      <x v="171"/>
      <x v="33"/>
      <x v="15"/>
      <x v="31"/>
      <x v="55"/>
      <x v="13"/>
      <x v="3"/>
    </i>
    <i t="blank" r="2">
      <x v="33"/>
    </i>
    <i>
      <x v="32"/>
      <x v="146"/>
      <x v="199"/>
      <x v="6"/>
      <x v="41"/>
      <x v="16"/>
      <x/>
      <x v="10"/>
    </i>
    <i t="blank" r="2">
      <x v="199"/>
    </i>
    <i r="1">
      <x v="170"/>
      <x v="197"/>
      <x v="6"/>
      <x v="41"/>
      <x v="16"/>
      <x v="43"/>
      <x v="3"/>
    </i>
    <i t="blank" r="2">
      <x v="197"/>
    </i>
    <i r="1">
      <x v="185"/>
      <x v="198"/>
      <x v="6"/>
      <x v="41"/>
      <x v="16"/>
      <x v="1"/>
      <x v="3"/>
    </i>
    <i r="6">
      <x v="78"/>
      <x v="3"/>
    </i>
    <i t="blank" r="2">
      <x v="198"/>
    </i>
  </rowItems>
  <colItems count="1">
    <i/>
  </colItems>
  <formats count="6">
    <format dxfId="5">
      <pivotArea field="3" type="button" dataOnly="0" labelOnly="1" outline="0"/>
    </format>
    <format dxfId="4">
      <pivotArea field="5" type="button" dataOnly="0" labelOnly="1" outline="0" axis="axisRow" fieldPosition="1"/>
    </format>
    <format dxfId="3">
      <pivotArea field="2" type="button" dataOnly="0" labelOnly="1" outline="0" axis="axisRow" fieldPosition="2"/>
    </format>
    <format dxfId="2">
      <pivotArea dataOnly="0" outline="0" fieldPosition="0">
        <references count="1">
          <reference field="2" count="0" defaultSubtotal="1"/>
        </references>
      </pivotArea>
    </format>
    <format dxfId="1">
      <pivotArea dataOnly="0" grandCol="1" outline="0" axis="axisCol" fieldPosition="0"/>
    </format>
    <format dxfId="0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590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G24" sqref="G24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5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163161.79</v>
      </c>
      <c r="D5" t="s">
        <v>9</v>
      </c>
      <c r="E5" t="s">
        <v>8</v>
      </c>
      <c r="F5" t="s">
        <v>8</v>
      </c>
      <c r="G5" t="s">
        <v>10</v>
      </c>
      <c r="H5" t="s">
        <v>11</v>
      </c>
      <c r="I5" t="s">
        <v>12</v>
      </c>
      <c r="J5" s="2"/>
      <c r="K5" s="2"/>
      <c r="L5" s="2"/>
      <c r="M5" s="2"/>
      <c r="N5" s="2"/>
      <c r="O5" s="2"/>
    </row>
    <row r="6" spans="2:15" x14ac:dyDescent="0.25">
      <c r="C6" s="2"/>
      <c r="H6" t="s">
        <v>13</v>
      </c>
      <c r="I6" t="s">
        <v>12</v>
      </c>
      <c r="J6" s="2"/>
      <c r="K6" s="2"/>
      <c r="L6" s="2"/>
      <c r="M6" s="2"/>
      <c r="N6" s="2"/>
      <c r="O6" s="2"/>
    </row>
    <row r="7" spans="2:15" x14ac:dyDescent="0.25">
      <c r="C7" s="2"/>
      <c r="H7" t="s">
        <v>14</v>
      </c>
      <c r="I7" t="s">
        <v>12</v>
      </c>
      <c r="J7" s="2"/>
      <c r="K7" s="2"/>
      <c r="L7" s="2"/>
      <c r="M7" s="2"/>
      <c r="N7" s="2"/>
      <c r="O7" s="2"/>
    </row>
    <row r="8" spans="2:15" x14ac:dyDescent="0.25">
      <c r="C8" s="2"/>
      <c r="H8" t="s">
        <v>15</v>
      </c>
      <c r="I8" t="s">
        <v>12</v>
      </c>
      <c r="J8" s="2"/>
      <c r="K8" s="2"/>
      <c r="L8" s="2"/>
      <c r="M8" s="2"/>
      <c r="N8" s="2"/>
      <c r="O8" s="2"/>
    </row>
    <row r="9" spans="2:15" x14ac:dyDescent="0.25">
      <c r="C9" s="2"/>
      <c r="H9" t="s">
        <v>16</v>
      </c>
      <c r="I9" t="s">
        <v>12</v>
      </c>
      <c r="J9" s="2"/>
      <c r="K9" s="2"/>
      <c r="L9" s="2"/>
      <c r="M9" s="2"/>
      <c r="N9" s="2"/>
      <c r="O9" s="2"/>
    </row>
    <row r="10" spans="2:15" x14ac:dyDescent="0.25">
      <c r="C10" s="2"/>
      <c r="H10" t="s">
        <v>17</v>
      </c>
      <c r="I10" t="s">
        <v>12</v>
      </c>
      <c r="J10" s="2"/>
      <c r="K10" s="2"/>
      <c r="L10" s="2"/>
      <c r="M10" s="2"/>
      <c r="N10" s="2"/>
      <c r="O10" s="2"/>
    </row>
    <row r="11" spans="2:15" x14ac:dyDescent="0.25">
      <c r="C11" s="2"/>
      <c r="J11" s="2"/>
      <c r="K11" s="2"/>
      <c r="L11" s="2"/>
      <c r="M11" s="2"/>
      <c r="N11" s="2"/>
      <c r="O11" s="2"/>
    </row>
    <row r="12" spans="2:15" x14ac:dyDescent="0.25">
      <c r="B12" t="s">
        <v>18</v>
      </c>
      <c r="C12" s="2">
        <v>52477.599999999999</v>
      </c>
      <c r="D12" t="s">
        <v>19</v>
      </c>
      <c r="E12" t="s">
        <v>18</v>
      </c>
      <c r="F12" t="s">
        <v>20</v>
      </c>
      <c r="G12" t="s">
        <v>21</v>
      </c>
      <c r="H12" t="s">
        <v>22</v>
      </c>
      <c r="I12" t="s">
        <v>23</v>
      </c>
      <c r="J12" s="2"/>
      <c r="K12" s="2"/>
      <c r="L12" s="2"/>
      <c r="M12" s="2"/>
      <c r="N12" s="2"/>
      <c r="O12" s="2"/>
    </row>
    <row r="13" spans="2:15" x14ac:dyDescent="0.25">
      <c r="C13" s="2"/>
      <c r="J13" s="2"/>
      <c r="K13" s="2"/>
      <c r="L13" s="2"/>
      <c r="M13" s="2"/>
      <c r="N13" s="2"/>
      <c r="O13" s="2"/>
    </row>
    <row r="14" spans="2:15" x14ac:dyDescent="0.25">
      <c r="B14" t="s">
        <v>24</v>
      </c>
      <c r="C14" s="2">
        <v>74036.58</v>
      </c>
      <c r="D14" t="s">
        <v>25</v>
      </c>
      <c r="E14" t="s">
        <v>24</v>
      </c>
      <c r="F14" t="s">
        <v>24</v>
      </c>
      <c r="G14" t="s">
        <v>26</v>
      </c>
      <c r="H14" t="s">
        <v>11</v>
      </c>
      <c r="I14" t="s">
        <v>27</v>
      </c>
      <c r="J14" s="2"/>
      <c r="K14" s="2"/>
      <c r="L14" s="2"/>
      <c r="M14" s="2"/>
      <c r="N14" s="2"/>
      <c r="O14" s="2"/>
    </row>
    <row r="15" spans="2:15" x14ac:dyDescent="0.25">
      <c r="C15" s="2"/>
      <c r="H15" t="s">
        <v>28</v>
      </c>
      <c r="I15" t="s">
        <v>27</v>
      </c>
      <c r="J15" s="2"/>
      <c r="K15" s="2"/>
      <c r="L15" s="2"/>
      <c r="M15" s="2"/>
      <c r="N15" s="2"/>
      <c r="O15" s="2"/>
    </row>
    <row r="16" spans="2:15" x14ac:dyDescent="0.25">
      <c r="C16" s="2"/>
      <c r="J16" s="2"/>
      <c r="K16" s="2"/>
      <c r="L16" s="2"/>
      <c r="M16" s="2"/>
      <c r="N16" s="2"/>
      <c r="O16" s="2"/>
    </row>
    <row r="17" spans="2:15" x14ac:dyDescent="0.25">
      <c r="B17" t="s">
        <v>29</v>
      </c>
      <c r="C17" s="2">
        <v>66073.78</v>
      </c>
      <c r="D17" t="s">
        <v>30</v>
      </c>
      <c r="E17" t="s">
        <v>29</v>
      </c>
      <c r="F17" t="s">
        <v>29</v>
      </c>
      <c r="G17" t="s">
        <v>31</v>
      </c>
      <c r="H17" t="s">
        <v>22</v>
      </c>
      <c r="I17" t="s">
        <v>27</v>
      </c>
      <c r="J17" s="2"/>
      <c r="K17" s="2"/>
      <c r="L17" s="2"/>
      <c r="M17" s="2"/>
      <c r="N17" s="2"/>
      <c r="O17" s="2"/>
    </row>
    <row r="18" spans="2:15" x14ac:dyDescent="0.25">
      <c r="C18" s="2"/>
      <c r="J18" s="2"/>
      <c r="K18" s="2"/>
      <c r="L18" s="2"/>
      <c r="M18" s="2"/>
      <c r="N18" s="2"/>
      <c r="O18" s="2"/>
    </row>
    <row r="19" spans="2:15" x14ac:dyDescent="0.25">
      <c r="B19" t="s">
        <v>32</v>
      </c>
      <c r="C19" s="2">
        <v>92670.64</v>
      </c>
      <c r="D19" t="s">
        <v>33</v>
      </c>
      <c r="E19" t="s">
        <v>32</v>
      </c>
      <c r="F19" t="s">
        <v>34</v>
      </c>
      <c r="G19" t="s">
        <v>35</v>
      </c>
      <c r="H19" t="s">
        <v>22</v>
      </c>
      <c r="I19" t="s">
        <v>36</v>
      </c>
      <c r="J19" s="2"/>
      <c r="K19" s="2"/>
      <c r="L19" s="2"/>
      <c r="M19" s="2"/>
      <c r="N19" s="2"/>
      <c r="O19" s="2"/>
    </row>
    <row r="20" spans="2:15" x14ac:dyDescent="0.25">
      <c r="C20" s="2"/>
      <c r="J20" s="2"/>
      <c r="K20" s="2"/>
      <c r="L20" s="2"/>
      <c r="M20" s="2"/>
      <c r="N20" s="2"/>
      <c r="O20" s="2"/>
    </row>
    <row r="21" spans="2:15" x14ac:dyDescent="0.25">
      <c r="B21" t="s">
        <v>37</v>
      </c>
      <c r="C21" s="2">
        <v>78200</v>
      </c>
      <c r="D21" t="s">
        <v>38</v>
      </c>
      <c r="E21" t="s">
        <v>37</v>
      </c>
      <c r="F21" t="s">
        <v>39</v>
      </c>
      <c r="G21" t="s">
        <v>40</v>
      </c>
      <c r="H21" t="s">
        <v>41</v>
      </c>
      <c r="I21" t="s">
        <v>42</v>
      </c>
      <c r="J21" s="2"/>
      <c r="K21" s="2"/>
      <c r="L21" s="2"/>
      <c r="M21" s="2"/>
      <c r="N21" s="2"/>
      <c r="O21" s="2"/>
    </row>
    <row r="22" spans="2:15" x14ac:dyDescent="0.25">
      <c r="C22" s="2"/>
      <c r="J22" s="2"/>
      <c r="K22" s="2"/>
      <c r="L22" s="2"/>
      <c r="M22" s="2"/>
      <c r="N22" s="2"/>
      <c r="O22" s="2"/>
    </row>
    <row r="23" spans="2:15" x14ac:dyDescent="0.25">
      <c r="C23" s="2">
        <v>53518.77</v>
      </c>
      <c r="D23" t="s">
        <v>43</v>
      </c>
      <c r="E23" t="s">
        <v>37</v>
      </c>
      <c r="F23" t="s">
        <v>39</v>
      </c>
      <c r="G23" t="s">
        <v>44</v>
      </c>
      <c r="H23" t="s">
        <v>11</v>
      </c>
      <c r="I23" t="s">
        <v>45</v>
      </c>
      <c r="J23" s="2"/>
      <c r="K23" s="2"/>
      <c r="L23" s="2"/>
      <c r="M23" s="2"/>
      <c r="N23" s="2"/>
      <c r="O23" s="2"/>
    </row>
    <row r="24" spans="2:15" x14ac:dyDescent="0.25">
      <c r="C24" s="2"/>
      <c r="H24" t="s">
        <v>46</v>
      </c>
      <c r="I24" t="s">
        <v>47</v>
      </c>
      <c r="J24" s="2"/>
      <c r="K24" s="2"/>
      <c r="L24" s="2"/>
      <c r="M24" s="2"/>
      <c r="N24" s="2"/>
      <c r="O24" s="2"/>
    </row>
    <row r="25" spans="2:15" x14ac:dyDescent="0.25">
      <c r="C25" s="2"/>
      <c r="J25" s="2"/>
      <c r="K25" s="2"/>
      <c r="L25" s="2"/>
      <c r="M25" s="2"/>
      <c r="N25" s="2"/>
      <c r="O25" s="2"/>
    </row>
    <row r="26" spans="2:15" x14ac:dyDescent="0.25">
      <c r="B26" t="s">
        <v>48</v>
      </c>
      <c r="C26" s="2">
        <v>73317.52</v>
      </c>
      <c r="D26" t="s">
        <v>49</v>
      </c>
      <c r="E26" t="s">
        <v>48</v>
      </c>
      <c r="F26" t="s">
        <v>50</v>
      </c>
      <c r="G26" t="s">
        <v>51</v>
      </c>
      <c r="H26" t="s">
        <v>22</v>
      </c>
      <c r="I26" t="s">
        <v>23</v>
      </c>
      <c r="J26" s="2"/>
      <c r="K26" s="2"/>
      <c r="L26" s="2"/>
      <c r="M26" s="2"/>
      <c r="N26" s="2"/>
      <c r="O26" s="2"/>
    </row>
    <row r="27" spans="2:15" x14ac:dyDescent="0.25">
      <c r="C27" s="2"/>
      <c r="J27" s="2"/>
      <c r="K27" s="2"/>
      <c r="L27" s="2"/>
      <c r="M27" s="2"/>
      <c r="N27" s="2"/>
      <c r="O27" s="2"/>
    </row>
    <row r="28" spans="2:15" x14ac:dyDescent="0.25">
      <c r="B28" t="s">
        <v>52</v>
      </c>
      <c r="C28" s="2">
        <v>102406</v>
      </c>
      <c r="D28" t="s">
        <v>53</v>
      </c>
      <c r="E28" t="s">
        <v>52</v>
      </c>
      <c r="F28" t="s">
        <v>52</v>
      </c>
      <c r="G28" t="s">
        <v>54</v>
      </c>
      <c r="H28" t="s">
        <v>55</v>
      </c>
      <c r="I28" t="s">
        <v>23</v>
      </c>
      <c r="J28" s="2"/>
      <c r="K28" s="2"/>
      <c r="L28" s="2"/>
      <c r="M28" s="2"/>
      <c r="N28" s="2"/>
      <c r="O28" s="2"/>
    </row>
    <row r="29" spans="2:15" x14ac:dyDescent="0.25">
      <c r="C29" s="2"/>
      <c r="H29" t="s">
        <v>56</v>
      </c>
      <c r="I29" t="s">
        <v>23</v>
      </c>
      <c r="J29" s="2"/>
      <c r="K29" s="2"/>
      <c r="L29" s="2"/>
      <c r="M29" s="2"/>
      <c r="N29" s="2"/>
      <c r="O29" s="2"/>
    </row>
    <row r="30" spans="2:15" x14ac:dyDescent="0.25">
      <c r="C30" s="2"/>
      <c r="J30" s="2"/>
      <c r="K30" s="2"/>
      <c r="L30" s="2"/>
      <c r="M30" s="2"/>
      <c r="N30" s="2"/>
      <c r="O30" s="2"/>
    </row>
    <row r="31" spans="2:15" x14ac:dyDescent="0.25">
      <c r="B31" t="s">
        <v>57</v>
      </c>
      <c r="C31" s="2">
        <v>1777964.71</v>
      </c>
      <c r="D31" t="s">
        <v>58</v>
      </c>
      <c r="E31" t="s">
        <v>57</v>
      </c>
      <c r="F31" t="s">
        <v>57</v>
      </c>
      <c r="G31" t="s">
        <v>59</v>
      </c>
      <c r="H31" t="s">
        <v>22</v>
      </c>
      <c r="I31" t="s">
        <v>23</v>
      </c>
      <c r="J31" s="2"/>
      <c r="K31" s="2"/>
      <c r="L31" s="2"/>
      <c r="M31" s="2"/>
      <c r="N31" s="2"/>
      <c r="O31" s="2"/>
    </row>
    <row r="32" spans="2:15" x14ac:dyDescent="0.25">
      <c r="C32" s="2"/>
      <c r="J32" s="2"/>
      <c r="K32" s="2"/>
      <c r="L32" s="2"/>
      <c r="M32" s="2"/>
      <c r="N32" s="2"/>
      <c r="O32" s="2"/>
    </row>
    <row r="33" spans="2:15" x14ac:dyDescent="0.25">
      <c r="C33" s="2">
        <v>1592926.29</v>
      </c>
      <c r="D33" t="s">
        <v>60</v>
      </c>
      <c r="E33" t="s">
        <v>57</v>
      </c>
      <c r="F33" t="s">
        <v>57</v>
      </c>
      <c r="G33" t="s">
        <v>61</v>
      </c>
      <c r="H33" t="s">
        <v>22</v>
      </c>
      <c r="I33" t="s">
        <v>23</v>
      </c>
      <c r="J33" s="2"/>
      <c r="K33" s="2"/>
      <c r="L33" s="2"/>
      <c r="M33" s="2"/>
      <c r="N33" s="2"/>
      <c r="O33" s="2"/>
    </row>
    <row r="34" spans="2:15" x14ac:dyDescent="0.25">
      <c r="C34" s="2"/>
      <c r="J34" s="2"/>
      <c r="K34" s="2"/>
      <c r="L34" s="2"/>
      <c r="M34" s="2"/>
      <c r="N34" s="2"/>
      <c r="O34" s="2"/>
    </row>
    <row r="35" spans="2:15" x14ac:dyDescent="0.25">
      <c r="C35" s="2">
        <v>445758.6</v>
      </c>
      <c r="D35" t="s">
        <v>62</v>
      </c>
      <c r="E35" t="s">
        <v>57</v>
      </c>
      <c r="F35" t="s">
        <v>57</v>
      </c>
      <c r="G35" t="s">
        <v>61</v>
      </c>
      <c r="H35" t="s">
        <v>22</v>
      </c>
      <c r="I35" t="s">
        <v>23</v>
      </c>
      <c r="J35" s="2"/>
      <c r="K35" s="2"/>
      <c r="L35" s="2"/>
      <c r="M35" s="2"/>
      <c r="N35" s="2"/>
      <c r="O35" s="2"/>
    </row>
    <row r="36" spans="2:15" x14ac:dyDescent="0.25">
      <c r="C36" s="2"/>
      <c r="J36" s="2"/>
      <c r="K36" s="2"/>
      <c r="L36" s="2"/>
      <c r="M36" s="2"/>
      <c r="N36" s="2"/>
      <c r="O36" s="2"/>
    </row>
    <row r="37" spans="2:15" x14ac:dyDescent="0.25">
      <c r="C37" s="2">
        <v>85114.18</v>
      </c>
      <c r="D37" t="s">
        <v>63</v>
      </c>
      <c r="E37" t="s">
        <v>57</v>
      </c>
      <c r="F37" t="s">
        <v>57</v>
      </c>
      <c r="G37" t="s">
        <v>59</v>
      </c>
      <c r="H37" t="s">
        <v>22</v>
      </c>
      <c r="I37" t="s">
        <v>23</v>
      </c>
      <c r="J37" s="2"/>
      <c r="K37" s="2"/>
      <c r="L37" s="2"/>
      <c r="M37" s="2"/>
      <c r="N37" s="2"/>
      <c r="O37" s="2"/>
    </row>
    <row r="38" spans="2:15" x14ac:dyDescent="0.25">
      <c r="C38" s="2"/>
      <c r="J38" s="2"/>
      <c r="K38" s="2"/>
      <c r="L38" s="2"/>
      <c r="M38" s="2"/>
      <c r="N38" s="2"/>
      <c r="O38" s="2"/>
    </row>
    <row r="39" spans="2:15" x14ac:dyDescent="0.25">
      <c r="C39" s="2">
        <v>59721.26</v>
      </c>
      <c r="D39" t="s">
        <v>64</v>
      </c>
      <c r="E39" t="s">
        <v>57</v>
      </c>
      <c r="F39" t="s">
        <v>57</v>
      </c>
      <c r="G39" t="s">
        <v>61</v>
      </c>
      <c r="H39" t="s">
        <v>22</v>
      </c>
      <c r="I39" t="s">
        <v>23</v>
      </c>
      <c r="J39" s="2"/>
      <c r="K39" s="2"/>
      <c r="L39" s="2"/>
      <c r="M39" s="2"/>
      <c r="N39" s="2"/>
      <c r="O39" s="2"/>
    </row>
    <row r="40" spans="2:15" x14ac:dyDescent="0.25">
      <c r="C40" s="2"/>
      <c r="J40" s="2"/>
      <c r="K40" s="2"/>
      <c r="L40" s="2"/>
      <c r="M40" s="2"/>
      <c r="N40" s="2"/>
      <c r="O40" s="2"/>
    </row>
    <row r="41" spans="2:15" x14ac:dyDescent="0.25">
      <c r="C41" s="2">
        <v>52896.59</v>
      </c>
      <c r="D41" t="s">
        <v>65</v>
      </c>
      <c r="E41" t="s">
        <v>57</v>
      </c>
      <c r="F41" t="s">
        <v>57</v>
      </c>
      <c r="G41" t="s">
        <v>61</v>
      </c>
      <c r="H41" t="s">
        <v>22</v>
      </c>
      <c r="I41" t="s">
        <v>23</v>
      </c>
      <c r="J41" s="2"/>
      <c r="K41" s="2"/>
      <c r="L41" s="2"/>
      <c r="M41" s="2"/>
      <c r="N41" s="2"/>
      <c r="O41" s="2"/>
    </row>
    <row r="42" spans="2:15" x14ac:dyDescent="0.25">
      <c r="C42" s="2"/>
      <c r="J42" s="2"/>
      <c r="K42" s="2"/>
      <c r="L42" s="2"/>
      <c r="M42" s="2"/>
      <c r="N42" s="2"/>
      <c r="O42" s="2"/>
    </row>
    <row r="43" spans="2:15" x14ac:dyDescent="0.25">
      <c r="B43" t="s">
        <v>66</v>
      </c>
      <c r="C43" s="2">
        <v>69800</v>
      </c>
      <c r="D43" t="s">
        <v>67</v>
      </c>
      <c r="E43" t="s">
        <v>66</v>
      </c>
      <c r="F43" t="s">
        <v>20</v>
      </c>
      <c r="G43" t="s">
        <v>68</v>
      </c>
      <c r="H43" t="s">
        <v>69</v>
      </c>
      <c r="I43" t="s">
        <v>12</v>
      </c>
      <c r="J43" s="2"/>
      <c r="K43" s="2"/>
      <c r="L43" s="2"/>
      <c r="M43" s="2"/>
      <c r="N43" s="2"/>
      <c r="O43" s="2"/>
    </row>
    <row r="44" spans="2:15" x14ac:dyDescent="0.25">
      <c r="C44" s="2"/>
      <c r="H44" t="s">
        <v>70</v>
      </c>
      <c r="I44" t="s">
        <v>12</v>
      </c>
      <c r="J44" s="2"/>
      <c r="K44" s="2"/>
      <c r="L44" s="2"/>
      <c r="M44" s="2"/>
      <c r="N44" s="2"/>
      <c r="O44" s="2"/>
    </row>
    <row r="45" spans="2:15" x14ac:dyDescent="0.25">
      <c r="C45" s="2"/>
      <c r="J45" s="2"/>
      <c r="K45" s="2"/>
      <c r="L45" s="2"/>
      <c r="M45" s="2"/>
      <c r="N45" s="2"/>
      <c r="O45" s="2"/>
    </row>
    <row r="46" spans="2:15" x14ac:dyDescent="0.25">
      <c r="B46" t="s">
        <v>71</v>
      </c>
      <c r="C46" s="2">
        <v>55042.31</v>
      </c>
      <c r="D46" t="s">
        <v>72</v>
      </c>
      <c r="E46" t="s">
        <v>71</v>
      </c>
      <c r="F46" t="s">
        <v>73</v>
      </c>
      <c r="G46" t="s">
        <v>74</v>
      </c>
      <c r="H46" t="s">
        <v>11</v>
      </c>
      <c r="I46" t="s">
        <v>12</v>
      </c>
      <c r="J46" s="2"/>
      <c r="K46" s="2"/>
      <c r="L46" s="2"/>
      <c r="M46" s="2"/>
      <c r="N46" s="2"/>
      <c r="O46" s="2"/>
    </row>
    <row r="47" spans="2:15" x14ac:dyDescent="0.25">
      <c r="C47" s="2"/>
      <c r="H47" t="s">
        <v>13</v>
      </c>
      <c r="I47" t="s">
        <v>12</v>
      </c>
      <c r="J47" s="2"/>
      <c r="K47" s="2"/>
      <c r="L47" s="2"/>
      <c r="M47" s="2"/>
      <c r="N47" s="2"/>
      <c r="O47" s="2"/>
    </row>
    <row r="48" spans="2:15" x14ac:dyDescent="0.25">
      <c r="C48" s="2"/>
      <c r="H48" t="s">
        <v>75</v>
      </c>
      <c r="I48" t="s">
        <v>12</v>
      </c>
      <c r="J48" s="2"/>
      <c r="K48" s="2"/>
      <c r="L48" s="2"/>
      <c r="M48" s="2"/>
      <c r="N48" s="2"/>
      <c r="O48" s="2"/>
    </row>
    <row r="49" spans="2:15" x14ac:dyDescent="0.25">
      <c r="C49" s="2"/>
      <c r="H49" t="s">
        <v>76</v>
      </c>
      <c r="I49" t="s">
        <v>12</v>
      </c>
      <c r="J49" s="2"/>
      <c r="K49" s="2"/>
      <c r="L49" s="2"/>
      <c r="M49" s="2"/>
      <c r="N49" s="2"/>
      <c r="O49" s="2"/>
    </row>
    <row r="50" spans="2:15" x14ac:dyDescent="0.25">
      <c r="C50" s="2"/>
      <c r="H50" t="s">
        <v>77</v>
      </c>
      <c r="I50" t="s">
        <v>12</v>
      </c>
      <c r="J50" s="2"/>
      <c r="K50" s="2"/>
      <c r="L50" s="2"/>
      <c r="M50" s="2"/>
      <c r="N50" s="2"/>
      <c r="O50" s="2"/>
    </row>
    <row r="51" spans="2:15" x14ac:dyDescent="0.25">
      <c r="C51" s="2"/>
      <c r="H51" t="s">
        <v>78</v>
      </c>
      <c r="I51" t="s">
        <v>12</v>
      </c>
      <c r="J51" s="2"/>
      <c r="K51" s="2"/>
      <c r="L51" s="2"/>
      <c r="M51" s="2"/>
      <c r="N51" s="2"/>
      <c r="O51" s="2"/>
    </row>
    <row r="52" spans="2:15" x14ac:dyDescent="0.25">
      <c r="C52" s="2"/>
      <c r="H52" t="s">
        <v>79</v>
      </c>
      <c r="I52" t="s">
        <v>12</v>
      </c>
      <c r="J52" s="2"/>
      <c r="K52" s="2"/>
      <c r="L52" s="2"/>
      <c r="M52" s="2"/>
      <c r="N52" s="2"/>
      <c r="O52" s="2"/>
    </row>
    <row r="53" spans="2:15" x14ac:dyDescent="0.25">
      <c r="C53" s="2"/>
      <c r="H53" t="s">
        <v>80</v>
      </c>
      <c r="I53" t="s">
        <v>12</v>
      </c>
      <c r="J53" s="2"/>
      <c r="K53" s="2"/>
      <c r="L53" s="2"/>
      <c r="M53" s="2"/>
      <c r="N53" s="2"/>
      <c r="O53" s="2"/>
    </row>
    <row r="54" spans="2:15" x14ac:dyDescent="0.25">
      <c r="C54" s="2"/>
      <c r="H54" t="s">
        <v>81</v>
      </c>
      <c r="I54" t="s">
        <v>12</v>
      </c>
      <c r="J54" s="2"/>
      <c r="K54" s="2"/>
      <c r="L54" s="2"/>
      <c r="M54" s="2"/>
      <c r="N54" s="2"/>
      <c r="O54" s="2"/>
    </row>
    <row r="55" spans="2:15" x14ac:dyDescent="0.25">
      <c r="C55" s="2"/>
      <c r="H55" t="s">
        <v>82</v>
      </c>
      <c r="I55" t="s">
        <v>12</v>
      </c>
      <c r="J55" s="2"/>
      <c r="K55" s="2"/>
      <c r="L55" s="2"/>
      <c r="M55" s="2"/>
      <c r="N55" s="2"/>
      <c r="O55" s="2"/>
    </row>
    <row r="56" spans="2:15" x14ac:dyDescent="0.25">
      <c r="C56" s="2"/>
      <c r="J56" s="2"/>
      <c r="K56" s="2"/>
      <c r="L56" s="2"/>
      <c r="M56" s="2"/>
      <c r="N56" s="2"/>
      <c r="O56" s="2"/>
    </row>
    <row r="57" spans="2:15" x14ac:dyDescent="0.25">
      <c r="B57" t="s">
        <v>83</v>
      </c>
      <c r="C57" s="2">
        <v>64621.120000000003</v>
      </c>
      <c r="D57" t="s">
        <v>84</v>
      </c>
      <c r="E57" t="s">
        <v>83</v>
      </c>
      <c r="F57" t="s">
        <v>83</v>
      </c>
      <c r="G57" t="s">
        <v>85</v>
      </c>
      <c r="H57" t="s">
        <v>11</v>
      </c>
      <c r="I57" t="s">
        <v>12</v>
      </c>
      <c r="J57" s="2"/>
      <c r="K57" s="2"/>
      <c r="L57" s="2"/>
      <c r="M57" s="2"/>
      <c r="N57" s="2"/>
      <c r="O57" s="2"/>
    </row>
    <row r="58" spans="2:15" x14ac:dyDescent="0.25">
      <c r="C58" s="2"/>
      <c r="J58" s="2"/>
      <c r="K58" s="2"/>
      <c r="L58" s="2"/>
      <c r="M58" s="2"/>
      <c r="N58" s="2"/>
      <c r="O58" s="2"/>
    </row>
    <row r="59" spans="2:15" x14ac:dyDescent="0.25">
      <c r="B59" t="s">
        <v>86</v>
      </c>
      <c r="C59" s="2">
        <v>84061.51</v>
      </c>
      <c r="D59" t="s">
        <v>87</v>
      </c>
      <c r="E59" t="s">
        <v>86</v>
      </c>
      <c r="F59" t="s">
        <v>88</v>
      </c>
      <c r="G59" t="s">
        <v>89</v>
      </c>
      <c r="H59" t="s">
        <v>11</v>
      </c>
      <c r="I59" t="s">
        <v>12</v>
      </c>
      <c r="J59" s="2"/>
      <c r="K59" s="2"/>
      <c r="L59" s="2"/>
      <c r="M59" s="2"/>
      <c r="N59" s="2"/>
      <c r="O59" s="2"/>
    </row>
    <row r="60" spans="2:15" x14ac:dyDescent="0.25">
      <c r="C60" s="2"/>
      <c r="H60" t="s">
        <v>13</v>
      </c>
      <c r="I60" t="s">
        <v>12</v>
      </c>
      <c r="J60" s="2"/>
      <c r="K60" s="2"/>
      <c r="L60" s="2"/>
      <c r="M60" s="2"/>
      <c r="N60" s="2"/>
      <c r="O60" s="2"/>
    </row>
    <row r="61" spans="2:15" x14ac:dyDescent="0.25">
      <c r="C61" s="2"/>
      <c r="H61" t="s">
        <v>90</v>
      </c>
      <c r="I61" t="s">
        <v>12</v>
      </c>
      <c r="J61" s="2"/>
      <c r="K61" s="2"/>
      <c r="L61" s="2"/>
      <c r="M61" s="2"/>
      <c r="N61" s="2"/>
      <c r="O61" s="2"/>
    </row>
    <row r="62" spans="2:15" x14ac:dyDescent="0.25">
      <c r="C62" s="2"/>
      <c r="J62" s="2"/>
      <c r="K62" s="2"/>
      <c r="L62" s="2"/>
      <c r="M62" s="2"/>
      <c r="N62" s="2"/>
      <c r="O62" s="2"/>
    </row>
    <row r="63" spans="2:15" x14ac:dyDescent="0.25">
      <c r="B63" t="s">
        <v>91</v>
      </c>
      <c r="C63" s="2">
        <v>101494</v>
      </c>
      <c r="D63" t="s">
        <v>92</v>
      </c>
      <c r="E63" t="s">
        <v>91</v>
      </c>
      <c r="F63" t="s">
        <v>20</v>
      </c>
      <c r="G63" t="s">
        <v>93</v>
      </c>
      <c r="H63" t="s">
        <v>13</v>
      </c>
      <c r="I63" t="s">
        <v>12</v>
      </c>
      <c r="J63" s="2"/>
      <c r="K63" s="2"/>
      <c r="L63" s="2"/>
      <c r="M63" s="2"/>
      <c r="N63" s="2"/>
      <c r="O63" s="2"/>
    </row>
    <row r="64" spans="2:15" x14ac:dyDescent="0.25">
      <c r="C64" s="2"/>
      <c r="H64" t="s">
        <v>94</v>
      </c>
      <c r="I64" t="s">
        <v>12</v>
      </c>
      <c r="J64" s="2"/>
      <c r="K64" s="2"/>
      <c r="L64" s="2"/>
      <c r="M64" s="2"/>
      <c r="N64" s="2"/>
      <c r="O64" s="2"/>
    </row>
    <row r="65" spans="2:15" x14ac:dyDescent="0.25">
      <c r="C65" s="2"/>
      <c r="J65" s="2"/>
      <c r="K65" s="2"/>
      <c r="L65" s="2"/>
      <c r="M65" s="2"/>
      <c r="N65" s="2"/>
      <c r="O65" s="2"/>
    </row>
    <row r="66" spans="2:15" x14ac:dyDescent="0.25">
      <c r="C66" s="2">
        <v>81902.850000000006</v>
      </c>
      <c r="D66" t="s">
        <v>95</v>
      </c>
      <c r="E66" t="s">
        <v>91</v>
      </c>
      <c r="F66" t="s">
        <v>91</v>
      </c>
      <c r="G66" t="s">
        <v>10</v>
      </c>
      <c r="H66" t="s">
        <v>11</v>
      </c>
      <c r="I66" t="s">
        <v>12</v>
      </c>
      <c r="J66" s="2"/>
      <c r="K66" s="2"/>
      <c r="L66" s="2"/>
      <c r="M66" s="2"/>
      <c r="N66" s="2"/>
      <c r="O66" s="2"/>
    </row>
    <row r="67" spans="2:15" x14ac:dyDescent="0.25">
      <c r="C67" s="2"/>
      <c r="H67" t="s">
        <v>94</v>
      </c>
      <c r="I67" t="s">
        <v>12</v>
      </c>
      <c r="J67" s="2"/>
      <c r="K67" s="2"/>
      <c r="L67" s="2"/>
      <c r="M67" s="2"/>
      <c r="N67" s="2"/>
      <c r="O67" s="2"/>
    </row>
    <row r="68" spans="2:15" x14ac:dyDescent="0.25">
      <c r="C68" s="2"/>
      <c r="J68" s="2"/>
      <c r="K68" s="2"/>
      <c r="L68" s="2"/>
      <c r="M68" s="2"/>
      <c r="N68" s="2"/>
      <c r="O68" s="2"/>
    </row>
    <row r="69" spans="2:15" x14ac:dyDescent="0.25">
      <c r="B69" t="s">
        <v>96</v>
      </c>
      <c r="C69" s="2">
        <v>81456.679999999993</v>
      </c>
      <c r="D69" t="s">
        <v>97</v>
      </c>
      <c r="E69" t="s">
        <v>96</v>
      </c>
      <c r="F69" t="s">
        <v>98</v>
      </c>
      <c r="G69" t="s">
        <v>10</v>
      </c>
      <c r="H69" t="s">
        <v>11</v>
      </c>
      <c r="I69" t="s">
        <v>36</v>
      </c>
      <c r="J69" s="2"/>
      <c r="K69" s="2"/>
      <c r="L69" s="2"/>
      <c r="M69" s="2"/>
      <c r="N69" s="2"/>
      <c r="O69" s="2"/>
    </row>
    <row r="70" spans="2:15" x14ac:dyDescent="0.25">
      <c r="C70" s="2"/>
      <c r="J70" s="2"/>
      <c r="K70" s="2"/>
      <c r="L70" s="2"/>
      <c r="M70" s="2"/>
      <c r="N70" s="2"/>
      <c r="O70" s="2"/>
    </row>
    <row r="71" spans="2:15" x14ac:dyDescent="0.25">
      <c r="B71" t="s">
        <v>99</v>
      </c>
      <c r="C71" s="2">
        <v>131537</v>
      </c>
      <c r="D71" t="s">
        <v>100</v>
      </c>
      <c r="E71" t="s">
        <v>99</v>
      </c>
      <c r="F71" t="s">
        <v>99</v>
      </c>
      <c r="G71" t="s">
        <v>101</v>
      </c>
      <c r="H71" t="s">
        <v>22</v>
      </c>
      <c r="I71" t="s">
        <v>102</v>
      </c>
      <c r="J71" s="2"/>
      <c r="K71" s="2"/>
      <c r="L71" s="2"/>
      <c r="M71" s="2"/>
      <c r="N71" s="2"/>
      <c r="O71" s="2"/>
    </row>
    <row r="72" spans="2:15" x14ac:dyDescent="0.25">
      <c r="C72" s="2"/>
      <c r="J72" s="2"/>
      <c r="K72" s="2"/>
      <c r="L72" s="2"/>
      <c r="M72" s="2"/>
      <c r="N72" s="2"/>
      <c r="O72" s="2"/>
    </row>
    <row r="73" spans="2:15" x14ac:dyDescent="0.25">
      <c r="C73" s="2">
        <v>93830</v>
      </c>
      <c r="D73" t="s">
        <v>103</v>
      </c>
      <c r="E73" t="s">
        <v>99</v>
      </c>
      <c r="F73" t="s">
        <v>99</v>
      </c>
      <c r="G73" t="s">
        <v>104</v>
      </c>
      <c r="H73" t="s">
        <v>22</v>
      </c>
      <c r="I73" t="s">
        <v>102</v>
      </c>
      <c r="J73" s="2"/>
      <c r="K73" s="2"/>
      <c r="L73" s="2"/>
      <c r="M73" s="2"/>
      <c r="N73" s="2"/>
      <c r="O73" s="2"/>
    </row>
    <row r="74" spans="2:15" x14ac:dyDescent="0.25">
      <c r="C74" s="2"/>
      <c r="I74" t="s">
        <v>45</v>
      </c>
      <c r="J74" s="2"/>
      <c r="K74" s="2"/>
      <c r="L74" s="2"/>
      <c r="M74" s="2"/>
      <c r="N74" s="2"/>
      <c r="O74" s="2"/>
    </row>
    <row r="75" spans="2:15" x14ac:dyDescent="0.25">
      <c r="C75" s="2"/>
      <c r="J75" s="2"/>
      <c r="K75" s="2"/>
      <c r="L75" s="2"/>
      <c r="M75" s="2"/>
      <c r="N75" s="2"/>
      <c r="O75" s="2"/>
    </row>
    <row r="76" spans="2:15" x14ac:dyDescent="0.25">
      <c r="B76" t="s">
        <v>105</v>
      </c>
      <c r="C76" s="2">
        <v>57046.53</v>
      </c>
      <c r="D76" t="s">
        <v>106</v>
      </c>
      <c r="E76" t="s">
        <v>105</v>
      </c>
      <c r="F76" t="s">
        <v>105</v>
      </c>
      <c r="G76" t="s">
        <v>107</v>
      </c>
      <c r="H76" t="s">
        <v>55</v>
      </c>
      <c r="I76" t="s">
        <v>42</v>
      </c>
      <c r="J76" s="2"/>
      <c r="K76" s="2"/>
      <c r="L76" s="2"/>
      <c r="M76" s="2"/>
      <c r="N76" s="2"/>
      <c r="O76" s="2"/>
    </row>
    <row r="77" spans="2:15" x14ac:dyDescent="0.25">
      <c r="C77" s="2"/>
      <c r="H77" t="s">
        <v>108</v>
      </c>
      <c r="I77" t="s">
        <v>42</v>
      </c>
      <c r="J77" s="2"/>
      <c r="K77" s="2"/>
      <c r="L77" s="2"/>
      <c r="M77" s="2"/>
      <c r="N77" s="2"/>
      <c r="O77" s="2"/>
    </row>
    <row r="78" spans="2:15" x14ac:dyDescent="0.25">
      <c r="C78" s="2"/>
      <c r="J78" s="2"/>
      <c r="K78" s="2"/>
      <c r="L78" s="2"/>
      <c r="M78" s="2"/>
      <c r="N78" s="2"/>
      <c r="O78" s="2"/>
    </row>
    <row r="79" spans="2:15" x14ac:dyDescent="0.25">
      <c r="C79" s="2">
        <v>51564.26</v>
      </c>
      <c r="D79" t="s">
        <v>109</v>
      </c>
      <c r="E79" t="s">
        <v>105</v>
      </c>
      <c r="F79" t="s">
        <v>105</v>
      </c>
      <c r="G79" t="s">
        <v>110</v>
      </c>
      <c r="H79" t="s">
        <v>55</v>
      </c>
      <c r="I79" t="s">
        <v>23</v>
      </c>
      <c r="J79" s="2"/>
      <c r="K79" s="2"/>
      <c r="L79" s="2"/>
      <c r="M79" s="2"/>
      <c r="N79" s="2"/>
      <c r="O79" s="2"/>
    </row>
    <row r="80" spans="2:15" x14ac:dyDescent="0.25">
      <c r="C80" s="2"/>
      <c r="H80" t="s">
        <v>111</v>
      </c>
      <c r="I80" t="s">
        <v>23</v>
      </c>
      <c r="J80" s="2"/>
      <c r="K80" s="2"/>
      <c r="L80" s="2"/>
      <c r="M80" s="2"/>
      <c r="N80" s="2"/>
      <c r="O80" s="2"/>
    </row>
    <row r="81" spans="2:15" x14ac:dyDescent="0.25">
      <c r="C81" s="2"/>
      <c r="J81" s="2"/>
      <c r="K81" s="2"/>
      <c r="L81" s="2"/>
      <c r="M81" s="2"/>
      <c r="N81" s="2"/>
      <c r="O81" s="2"/>
    </row>
    <row r="82" spans="2:15" x14ac:dyDescent="0.25">
      <c r="B82" t="s">
        <v>112</v>
      </c>
      <c r="C82" s="2">
        <v>6293755.2000000002</v>
      </c>
      <c r="D82" t="s">
        <v>113</v>
      </c>
      <c r="E82" t="s">
        <v>112</v>
      </c>
      <c r="F82" t="s">
        <v>20</v>
      </c>
      <c r="G82" t="s">
        <v>114</v>
      </c>
      <c r="H82" t="s">
        <v>115</v>
      </c>
      <c r="I82" t="s">
        <v>12</v>
      </c>
      <c r="J82" s="2"/>
      <c r="K82" s="2"/>
      <c r="L82" s="2"/>
      <c r="M82" s="2"/>
      <c r="N82" s="2"/>
      <c r="O82" s="2"/>
    </row>
    <row r="83" spans="2:15" x14ac:dyDescent="0.25">
      <c r="C83" s="2"/>
      <c r="J83" s="2"/>
      <c r="K83" s="2"/>
      <c r="L83" s="2"/>
      <c r="M83" s="2"/>
      <c r="N83" s="2"/>
      <c r="O83" s="2"/>
    </row>
    <row r="84" spans="2:15" x14ac:dyDescent="0.25">
      <c r="C84" s="2">
        <v>671052.02</v>
      </c>
      <c r="D84" t="s">
        <v>116</v>
      </c>
      <c r="E84" t="s">
        <v>112</v>
      </c>
      <c r="F84" t="s">
        <v>117</v>
      </c>
      <c r="G84" t="s">
        <v>118</v>
      </c>
      <c r="H84" t="s">
        <v>119</v>
      </c>
      <c r="I84" t="s">
        <v>27</v>
      </c>
      <c r="J84" s="2"/>
      <c r="K84" s="2"/>
      <c r="L84" s="2"/>
      <c r="M84" s="2"/>
      <c r="N84" s="2"/>
      <c r="O84" s="2"/>
    </row>
    <row r="85" spans="2:15" x14ac:dyDescent="0.25">
      <c r="C85" s="2"/>
      <c r="J85" s="2"/>
      <c r="K85" s="2"/>
      <c r="L85" s="2"/>
      <c r="M85" s="2"/>
      <c r="N85" s="2"/>
      <c r="O85" s="2"/>
    </row>
    <row r="86" spans="2:15" x14ac:dyDescent="0.25">
      <c r="C86" s="2">
        <v>278725.83</v>
      </c>
      <c r="D86" t="s">
        <v>120</v>
      </c>
      <c r="E86" t="s">
        <v>112</v>
      </c>
      <c r="F86" t="s">
        <v>117</v>
      </c>
      <c r="G86" t="s">
        <v>118</v>
      </c>
      <c r="H86" t="s">
        <v>22</v>
      </c>
      <c r="I86" t="s">
        <v>12</v>
      </c>
      <c r="J86" s="2"/>
      <c r="K86" s="2"/>
      <c r="L86" s="2"/>
      <c r="M86" s="2"/>
      <c r="N86" s="2"/>
      <c r="O86" s="2"/>
    </row>
    <row r="87" spans="2:15" x14ac:dyDescent="0.25">
      <c r="C87" s="2"/>
      <c r="J87" s="2"/>
      <c r="K87" s="2"/>
      <c r="L87" s="2"/>
      <c r="M87" s="2"/>
      <c r="N87" s="2"/>
      <c r="O87" s="2"/>
    </row>
    <row r="88" spans="2:15" x14ac:dyDescent="0.25">
      <c r="C88" s="2">
        <v>233095.75</v>
      </c>
      <c r="D88" t="s">
        <v>121</v>
      </c>
      <c r="E88" t="s">
        <v>112</v>
      </c>
      <c r="F88" t="s">
        <v>20</v>
      </c>
      <c r="G88" t="s">
        <v>122</v>
      </c>
      <c r="H88" t="s">
        <v>123</v>
      </c>
      <c r="I88" t="s">
        <v>23</v>
      </c>
      <c r="J88" s="2"/>
      <c r="K88" s="2"/>
      <c r="L88" s="2"/>
      <c r="M88" s="2"/>
      <c r="N88" s="2"/>
      <c r="O88" s="2"/>
    </row>
    <row r="89" spans="2:15" x14ac:dyDescent="0.25">
      <c r="C89" s="2"/>
      <c r="H89" t="s">
        <v>124</v>
      </c>
      <c r="I89" t="s">
        <v>23</v>
      </c>
      <c r="J89" s="2"/>
      <c r="K89" s="2"/>
      <c r="L89" s="2"/>
      <c r="M89" s="2"/>
      <c r="N89" s="2"/>
      <c r="O89" s="2"/>
    </row>
    <row r="90" spans="2:15" x14ac:dyDescent="0.25">
      <c r="C90" s="2"/>
      <c r="J90" s="2"/>
      <c r="K90" s="2"/>
      <c r="L90" s="2"/>
      <c r="M90" s="2"/>
      <c r="N90" s="2"/>
      <c r="O90" s="2"/>
    </row>
    <row r="91" spans="2:15" x14ac:dyDescent="0.25">
      <c r="C91" s="2">
        <v>198500</v>
      </c>
      <c r="D91" t="s">
        <v>125</v>
      </c>
      <c r="E91" t="s">
        <v>126</v>
      </c>
      <c r="F91" t="s">
        <v>127</v>
      </c>
      <c r="G91" t="s">
        <v>128</v>
      </c>
      <c r="H91" t="s">
        <v>22</v>
      </c>
      <c r="I91" t="s">
        <v>12</v>
      </c>
      <c r="J91" s="2"/>
      <c r="K91" s="2"/>
      <c r="L91" s="2"/>
      <c r="M91" s="2"/>
      <c r="N91" s="2"/>
      <c r="O91" s="2"/>
    </row>
    <row r="92" spans="2:15" x14ac:dyDescent="0.25">
      <c r="C92" s="2"/>
      <c r="J92" s="2"/>
      <c r="K92" s="2"/>
      <c r="L92" s="2"/>
      <c r="M92" s="2"/>
      <c r="N92" s="2"/>
      <c r="O92" s="2"/>
    </row>
    <row r="93" spans="2:15" x14ac:dyDescent="0.25">
      <c r="C93" s="2">
        <v>149859.32</v>
      </c>
      <c r="D93" t="s">
        <v>129</v>
      </c>
      <c r="E93" t="s">
        <v>112</v>
      </c>
      <c r="F93" t="s">
        <v>20</v>
      </c>
      <c r="G93" t="s">
        <v>130</v>
      </c>
      <c r="H93" t="s">
        <v>115</v>
      </c>
      <c r="I93" t="s">
        <v>27</v>
      </c>
      <c r="J93" s="2"/>
      <c r="K93" s="2"/>
      <c r="L93" s="2"/>
      <c r="M93" s="2"/>
      <c r="N93" s="2"/>
      <c r="O93" s="2"/>
    </row>
    <row r="94" spans="2:15" x14ac:dyDescent="0.25">
      <c r="C94" s="2"/>
      <c r="J94" s="2"/>
      <c r="K94" s="2"/>
      <c r="L94" s="2"/>
      <c r="M94" s="2"/>
      <c r="N94" s="2"/>
      <c r="O94" s="2"/>
    </row>
    <row r="95" spans="2:15" x14ac:dyDescent="0.25">
      <c r="C95" s="2">
        <v>118673.42</v>
      </c>
      <c r="D95" t="s">
        <v>131</v>
      </c>
      <c r="E95" t="s">
        <v>126</v>
      </c>
      <c r="F95" t="s">
        <v>132</v>
      </c>
      <c r="G95" t="s">
        <v>133</v>
      </c>
      <c r="H95" t="s">
        <v>124</v>
      </c>
      <c r="I95" t="s">
        <v>12</v>
      </c>
      <c r="J95" s="2"/>
      <c r="K95" s="2"/>
      <c r="L95" s="2"/>
      <c r="M95" s="2"/>
      <c r="N95" s="2"/>
      <c r="O95" s="2"/>
    </row>
    <row r="96" spans="2:15" x14ac:dyDescent="0.25">
      <c r="C96" s="2"/>
      <c r="J96" s="2"/>
      <c r="K96" s="2"/>
      <c r="L96" s="2"/>
      <c r="M96" s="2"/>
      <c r="N96" s="2"/>
      <c r="O96" s="2"/>
    </row>
    <row r="97" spans="3:15" x14ac:dyDescent="0.25">
      <c r="C97" s="2">
        <v>108197.66</v>
      </c>
      <c r="D97" t="s">
        <v>134</v>
      </c>
      <c r="E97" t="s">
        <v>112</v>
      </c>
      <c r="F97" t="s">
        <v>20</v>
      </c>
      <c r="G97" t="s">
        <v>122</v>
      </c>
      <c r="H97" t="s">
        <v>22</v>
      </c>
      <c r="I97" t="s">
        <v>12</v>
      </c>
      <c r="J97" s="2"/>
      <c r="K97" s="2"/>
      <c r="L97" s="2"/>
      <c r="M97" s="2"/>
      <c r="N97" s="2"/>
      <c r="O97" s="2"/>
    </row>
    <row r="98" spans="3:15" x14ac:dyDescent="0.25">
      <c r="C98" s="2"/>
      <c r="H98" t="s">
        <v>123</v>
      </c>
      <c r="I98" t="s">
        <v>23</v>
      </c>
      <c r="J98" s="2"/>
      <c r="K98" s="2"/>
      <c r="L98" s="2"/>
      <c r="M98" s="2"/>
      <c r="N98" s="2"/>
      <c r="O98" s="2"/>
    </row>
    <row r="99" spans="3:15" x14ac:dyDescent="0.25">
      <c r="C99" s="2"/>
      <c r="J99" s="2"/>
      <c r="K99" s="2"/>
      <c r="L99" s="2"/>
      <c r="M99" s="2"/>
      <c r="N99" s="2"/>
      <c r="O99" s="2"/>
    </row>
    <row r="100" spans="3:15" x14ac:dyDescent="0.25">
      <c r="C100" s="2">
        <v>108000</v>
      </c>
      <c r="D100" t="s">
        <v>135</v>
      </c>
      <c r="E100" t="s">
        <v>112</v>
      </c>
      <c r="F100" t="s">
        <v>20</v>
      </c>
      <c r="G100" t="s">
        <v>136</v>
      </c>
      <c r="H100" t="s">
        <v>115</v>
      </c>
      <c r="I100" t="s">
        <v>27</v>
      </c>
      <c r="J100" s="2"/>
      <c r="K100" s="2"/>
      <c r="L100" s="2"/>
      <c r="M100" s="2"/>
      <c r="N100" s="2"/>
      <c r="O100" s="2"/>
    </row>
    <row r="101" spans="3:15" x14ac:dyDescent="0.25">
      <c r="C101" s="2"/>
      <c r="J101" s="2"/>
      <c r="K101" s="2"/>
      <c r="L101" s="2"/>
      <c r="M101" s="2"/>
      <c r="N101" s="2"/>
      <c r="O101" s="2"/>
    </row>
    <row r="102" spans="3:15" x14ac:dyDescent="0.25">
      <c r="C102" s="2">
        <v>106160</v>
      </c>
      <c r="D102" t="s">
        <v>137</v>
      </c>
      <c r="E102" t="s">
        <v>112</v>
      </c>
      <c r="F102" t="s">
        <v>138</v>
      </c>
      <c r="G102" t="s">
        <v>139</v>
      </c>
      <c r="H102" t="s">
        <v>123</v>
      </c>
      <c r="I102" t="s">
        <v>23</v>
      </c>
      <c r="J102" s="2"/>
      <c r="K102" s="2"/>
      <c r="L102" s="2"/>
      <c r="M102" s="2"/>
      <c r="N102" s="2"/>
      <c r="O102" s="2"/>
    </row>
    <row r="103" spans="3:15" x14ac:dyDescent="0.25">
      <c r="C103" s="2"/>
      <c r="J103" s="2"/>
      <c r="K103" s="2"/>
      <c r="L103" s="2"/>
      <c r="M103" s="2"/>
      <c r="N103" s="2"/>
      <c r="O103" s="2"/>
    </row>
    <row r="104" spans="3:15" x14ac:dyDescent="0.25">
      <c r="C104" s="2">
        <v>98000</v>
      </c>
      <c r="D104" t="s">
        <v>140</v>
      </c>
      <c r="E104" t="s">
        <v>112</v>
      </c>
      <c r="F104" t="s">
        <v>20</v>
      </c>
      <c r="G104" t="s">
        <v>141</v>
      </c>
      <c r="H104" t="s">
        <v>13</v>
      </c>
      <c r="I104" t="s">
        <v>27</v>
      </c>
      <c r="J104" s="2"/>
      <c r="K104" s="2"/>
      <c r="L104" s="2"/>
      <c r="M104" s="2"/>
      <c r="N104" s="2"/>
      <c r="O104" s="2"/>
    </row>
    <row r="105" spans="3:15" x14ac:dyDescent="0.25">
      <c r="C105" s="2"/>
      <c r="H105" t="s">
        <v>115</v>
      </c>
      <c r="I105" t="s">
        <v>27</v>
      </c>
      <c r="J105" s="2"/>
      <c r="K105" s="2"/>
      <c r="L105" s="2"/>
      <c r="M105" s="2"/>
      <c r="N105" s="2"/>
      <c r="O105" s="2"/>
    </row>
    <row r="106" spans="3:15" x14ac:dyDescent="0.25">
      <c r="C106" s="2"/>
      <c r="J106" s="2"/>
      <c r="K106" s="2"/>
      <c r="L106" s="2"/>
      <c r="M106" s="2"/>
      <c r="N106" s="2"/>
      <c r="O106" s="2"/>
    </row>
    <row r="107" spans="3:15" x14ac:dyDescent="0.25">
      <c r="C107" s="2">
        <v>81507.5</v>
      </c>
      <c r="D107" t="s">
        <v>142</v>
      </c>
      <c r="E107" t="s">
        <v>112</v>
      </c>
      <c r="F107" t="s">
        <v>20</v>
      </c>
      <c r="G107" t="s">
        <v>143</v>
      </c>
      <c r="H107" t="s">
        <v>123</v>
      </c>
      <c r="I107" t="s">
        <v>27</v>
      </c>
      <c r="J107" s="2"/>
      <c r="K107" s="2"/>
      <c r="L107" s="2"/>
      <c r="M107" s="2"/>
      <c r="N107" s="2"/>
      <c r="O107" s="2"/>
    </row>
    <row r="108" spans="3:15" x14ac:dyDescent="0.25">
      <c r="C108" s="2"/>
      <c r="J108" s="2"/>
      <c r="K108" s="2"/>
      <c r="L108" s="2"/>
      <c r="M108" s="2"/>
      <c r="N108" s="2"/>
      <c r="O108" s="2"/>
    </row>
    <row r="109" spans="3:15" x14ac:dyDescent="0.25">
      <c r="C109" s="2">
        <v>75016.990000000005</v>
      </c>
      <c r="D109" t="s">
        <v>144</v>
      </c>
      <c r="E109" t="s">
        <v>112</v>
      </c>
      <c r="F109" t="s">
        <v>20</v>
      </c>
      <c r="G109" t="s">
        <v>145</v>
      </c>
      <c r="H109" t="s">
        <v>22</v>
      </c>
      <c r="I109" t="s">
        <v>23</v>
      </c>
      <c r="J109" s="2"/>
      <c r="K109" s="2"/>
      <c r="L109" s="2"/>
      <c r="M109" s="2"/>
      <c r="N109" s="2"/>
      <c r="O109" s="2"/>
    </row>
    <row r="110" spans="3:15" x14ac:dyDescent="0.25">
      <c r="C110" s="2"/>
      <c r="J110" s="2"/>
      <c r="K110" s="2"/>
      <c r="L110" s="2"/>
      <c r="M110" s="2"/>
      <c r="N110" s="2"/>
      <c r="O110" s="2"/>
    </row>
    <row r="111" spans="3:15" x14ac:dyDescent="0.25">
      <c r="C111" s="2">
        <v>74016.89</v>
      </c>
      <c r="D111" t="s">
        <v>146</v>
      </c>
      <c r="E111" t="s">
        <v>112</v>
      </c>
      <c r="F111" t="s">
        <v>20</v>
      </c>
      <c r="G111" t="s">
        <v>147</v>
      </c>
      <c r="H111" t="s">
        <v>123</v>
      </c>
      <c r="I111" t="s">
        <v>12</v>
      </c>
      <c r="J111" s="2"/>
      <c r="K111" s="2"/>
      <c r="L111" s="2"/>
      <c r="M111" s="2"/>
      <c r="N111" s="2"/>
      <c r="O111" s="2"/>
    </row>
    <row r="112" spans="3:15" x14ac:dyDescent="0.25">
      <c r="C112" s="2"/>
      <c r="J112" s="2"/>
      <c r="K112" s="2"/>
      <c r="L112" s="2"/>
      <c r="M112" s="2"/>
      <c r="N112" s="2"/>
      <c r="O112" s="2"/>
    </row>
    <row r="113" spans="2:15" x14ac:dyDescent="0.25">
      <c r="C113" s="2">
        <v>68560</v>
      </c>
      <c r="D113" t="s">
        <v>148</v>
      </c>
      <c r="E113" t="s">
        <v>126</v>
      </c>
      <c r="F113" t="s">
        <v>149</v>
      </c>
      <c r="G113" t="s">
        <v>150</v>
      </c>
      <c r="H113" t="s">
        <v>123</v>
      </c>
      <c r="I113" t="s">
        <v>23</v>
      </c>
      <c r="J113" s="2"/>
      <c r="K113" s="2"/>
      <c r="L113" s="2"/>
      <c r="M113" s="2"/>
      <c r="N113" s="2"/>
      <c r="O113" s="2"/>
    </row>
    <row r="114" spans="2:15" x14ac:dyDescent="0.25">
      <c r="C114" s="2"/>
      <c r="I114" t="s">
        <v>12</v>
      </c>
      <c r="J114" s="2"/>
      <c r="K114" s="2"/>
      <c r="L114" s="2"/>
      <c r="M114" s="2"/>
      <c r="N114" s="2"/>
      <c r="O114" s="2"/>
    </row>
    <row r="115" spans="2:15" x14ac:dyDescent="0.25">
      <c r="C115" s="2"/>
      <c r="J115" s="2"/>
      <c r="K115" s="2"/>
      <c r="L115" s="2"/>
      <c r="M115" s="2"/>
      <c r="N115" s="2"/>
      <c r="O115" s="2"/>
    </row>
    <row r="116" spans="2:15" x14ac:dyDescent="0.25">
      <c r="C116" s="2">
        <v>60000</v>
      </c>
      <c r="D116" t="s">
        <v>151</v>
      </c>
      <c r="E116" t="s">
        <v>126</v>
      </c>
      <c r="F116" t="s">
        <v>20</v>
      </c>
      <c r="G116" t="s">
        <v>152</v>
      </c>
      <c r="H116" t="s">
        <v>123</v>
      </c>
      <c r="I116" t="s">
        <v>23</v>
      </c>
      <c r="J116" s="2"/>
      <c r="K116" s="2"/>
      <c r="L116" s="2"/>
      <c r="M116" s="2"/>
      <c r="N116" s="2"/>
      <c r="O116" s="2"/>
    </row>
    <row r="117" spans="2:15" x14ac:dyDescent="0.25">
      <c r="C117" s="2"/>
      <c r="J117" s="2"/>
      <c r="K117" s="2"/>
      <c r="L117" s="2"/>
      <c r="M117" s="2"/>
      <c r="N117" s="2"/>
      <c r="O117" s="2"/>
    </row>
    <row r="118" spans="2:15" x14ac:dyDescent="0.25">
      <c r="C118" s="2">
        <v>58080</v>
      </c>
      <c r="D118" t="s">
        <v>153</v>
      </c>
      <c r="E118" t="s">
        <v>112</v>
      </c>
      <c r="F118" t="s">
        <v>20</v>
      </c>
      <c r="G118" t="s">
        <v>154</v>
      </c>
      <c r="H118" t="s">
        <v>155</v>
      </c>
      <c r="I118" t="s">
        <v>23</v>
      </c>
      <c r="J118" s="2"/>
      <c r="K118" s="2"/>
      <c r="L118" s="2"/>
      <c r="M118" s="2"/>
      <c r="N118" s="2"/>
      <c r="O118" s="2"/>
    </row>
    <row r="119" spans="2:15" x14ac:dyDescent="0.25">
      <c r="C119" s="2"/>
      <c r="J119" s="2"/>
      <c r="K119" s="2"/>
      <c r="L119" s="2"/>
      <c r="M119" s="2"/>
      <c r="N119" s="2"/>
      <c r="O119" s="2"/>
    </row>
    <row r="120" spans="2:15" x14ac:dyDescent="0.25">
      <c r="C120" s="2">
        <v>53826</v>
      </c>
      <c r="D120" t="s">
        <v>156</v>
      </c>
      <c r="E120" t="s">
        <v>112</v>
      </c>
      <c r="F120" t="s">
        <v>157</v>
      </c>
      <c r="G120" t="s">
        <v>158</v>
      </c>
      <c r="H120" t="s">
        <v>159</v>
      </c>
      <c r="I120" t="s">
        <v>12</v>
      </c>
      <c r="J120" s="2"/>
      <c r="K120" s="2"/>
      <c r="L120" s="2"/>
      <c r="M120" s="2"/>
      <c r="N120" s="2"/>
      <c r="O120" s="2"/>
    </row>
    <row r="121" spans="2:15" x14ac:dyDescent="0.25">
      <c r="C121" s="2"/>
      <c r="J121" s="2"/>
      <c r="K121" s="2"/>
      <c r="L121" s="2"/>
      <c r="M121" s="2"/>
      <c r="N121" s="2"/>
      <c r="O121" s="2"/>
    </row>
    <row r="122" spans="2:15" x14ac:dyDescent="0.25">
      <c r="C122" s="2">
        <v>50000</v>
      </c>
      <c r="D122" t="s">
        <v>160</v>
      </c>
      <c r="E122" t="s">
        <v>126</v>
      </c>
      <c r="F122" t="s">
        <v>138</v>
      </c>
      <c r="G122" t="s">
        <v>161</v>
      </c>
      <c r="H122" t="s">
        <v>162</v>
      </c>
      <c r="I122" t="s">
        <v>12</v>
      </c>
      <c r="J122" s="2"/>
      <c r="K122" s="2"/>
      <c r="L122" s="2"/>
      <c r="M122" s="2"/>
      <c r="N122" s="2"/>
      <c r="O122" s="2"/>
    </row>
    <row r="123" spans="2:15" x14ac:dyDescent="0.25">
      <c r="C123" s="2"/>
      <c r="J123" s="2"/>
      <c r="K123" s="2"/>
      <c r="L123" s="2"/>
      <c r="M123" s="2"/>
      <c r="N123" s="2"/>
      <c r="O123" s="2"/>
    </row>
    <row r="124" spans="2:15" x14ac:dyDescent="0.25">
      <c r="C124" s="2"/>
      <c r="D124" t="s">
        <v>163</v>
      </c>
      <c r="E124" t="s">
        <v>126</v>
      </c>
      <c r="F124" t="s">
        <v>20</v>
      </c>
      <c r="G124" t="s">
        <v>164</v>
      </c>
      <c r="H124" t="s">
        <v>22</v>
      </c>
      <c r="I124" t="s">
        <v>12</v>
      </c>
      <c r="J124" s="2"/>
      <c r="K124" s="2"/>
      <c r="L124" s="2"/>
      <c r="M124" s="2"/>
      <c r="N124" s="2"/>
      <c r="O124" s="2"/>
    </row>
    <row r="125" spans="2:15" x14ac:dyDescent="0.25">
      <c r="C125" s="2"/>
      <c r="J125" s="2"/>
      <c r="K125" s="2"/>
      <c r="L125" s="2"/>
      <c r="M125" s="2"/>
      <c r="N125" s="2"/>
      <c r="O125" s="2"/>
    </row>
    <row r="126" spans="2:15" x14ac:dyDescent="0.25">
      <c r="B126" t="s">
        <v>165</v>
      </c>
      <c r="C126" s="2">
        <v>81500</v>
      </c>
      <c r="D126" t="s">
        <v>166</v>
      </c>
      <c r="E126" t="s">
        <v>165</v>
      </c>
      <c r="F126" t="s">
        <v>167</v>
      </c>
      <c r="G126" t="s">
        <v>168</v>
      </c>
      <c r="H126" t="s">
        <v>11</v>
      </c>
      <c r="I126" t="s">
        <v>23</v>
      </c>
      <c r="J126" s="2"/>
      <c r="K126" s="2"/>
      <c r="L126" s="2"/>
      <c r="M126" s="2"/>
      <c r="N126" s="2"/>
      <c r="O126" s="2"/>
    </row>
    <row r="127" spans="2:15" x14ac:dyDescent="0.25">
      <c r="C127" s="2"/>
      <c r="J127" s="2"/>
      <c r="K127" s="2"/>
      <c r="L127" s="2"/>
      <c r="M127" s="2"/>
      <c r="N127" s="2"/>
      <c r="O127" s="2"/>
    </row>
    <row r="128" spans="2:15" x14ac:dyDescent="0.25">
      <c r="C128" s="2">
        <v>50564.39</v>
      </c>
      <c r="D128" t="s">
        <v>169</v>
      </c>
      <c r="E128" t="s">
        <v>165</v>
      </c>
      <c r="F128" t="s">
        <v>165</v>
      </c>
      <c r="G128" t="s">
        <v>170</v>
      </c>
      <c r="H128" t="s">
        <v>22</v>
      </c>
      <c r="I128" t="s">
        <v>45</v>
      </c>
      <c r="J128" s="2"/>
      <c r="K128" s="2"/>
      <c r="L128" s="2"/>
      <c r="M128" s="2"/>
      <c r="N128" s="2"/>
      <c r="O128" s="2"/>
    </row>
    <row r="129" spans="2:15" x14ac:dyDescent="0.25">
      <c r="C129" s="2"/>
      <c r="J129" s="2"/>
      <c r="K129" s="2"/>
      <c r="L129" s="2"/>
      <c r="M129" s="2"/>
      <c r="N129" s="2"/>
      <c r="O129" s="2"/>
    </row>
    <row r="130" spans="2:15" x14ac:dyDescent="0.25">
      <c r="C130" s="2">
        <v>50050.82</v>
      </c>
      <c r="D130" t="s">
        <v>171</v>
      </c>
      <c r="E130" t="s">
        <v>165</v>
      </c>
      <c r="F130" t="s">
        <v>165</v>
      </c>
      <c r="G130" t="s">
        <v>170</v>
      </c>
      <c r="H130" t="s">
        <v>11</v>
      </c>
      <c r="I130" t="s">
        <v>172</v>
      </c>
      <c r="J130" s="2"/>
      <c r="K130" s="2"/>
      <c r="L130" s="2"/>
      <c r="M130" s="2"/>
      <c r="N130" s="2"/>
      <c r="O130" s="2"/>
    </row>
    <row r="131" spans="2:15" x14ac:dyDescent="0.25">
      <c r="C131" s="2"/>
      <c r="J131" s="2"/>
      <c r="K131" s="2"/>
      <c r="L131" s="2"/>
      <c r="M131" s="2"/>
      <c r="N131" s="2"/>
      <c r="O131" s="2"/>
    </row>
    <row r="132" spans="2:15" x14ac:dyDescent="0.25">
      <c r="B132" t="s">
        <v>173</v>
      </c>
      <c r="C132" s="2">
        <v>68472.14</v>
      </c>
      <c r="D132" t="s">
        <v>174</v>
      </c>
      <c r="E132" t="s">
        <v>173</v>
      </c>
      <c r="F132" t="s">
        <v>175</v>
      </c>
      <c r="G132" t="s">
        <v>176</v>
      </c>
      <c r="H132" t="s">
        <v>11</v>
      </c>
      <c r="I132" t="s">
        <v>12</v>
      </c>
      <c r="J132" s="2"/>
      <c r="K132" s="2"/>
      <c r="L132" s="2"/>
      <c r="M132" s="2"/>
      <c r="N132" s="2"/>
      <c r="O132" s="2"/>
    </row>
    <row r="133" spans="2:15" x14ac:dyDescent="0.25">
      <c r="C133" s="2"/>
      <c r="J133" s="2"/>
      <c r="K133" s="2"/>
      <c r="L133" s="2"/>
      <c r="M133" s="2"/>
      <c r="N133" s="2"/>
      <c r="O133" s="2"/>
    </row>
    <row r="134" spans="2:15" x14ac:dyDescent="0.25">
      <c r="B134" t="s">
        <v>177</v>
      </c>
      <c r="C134" s="2">
        <v>81560</v>
      </c>
      <c r="D134" t="s">
        <v>178</v>
      </c>
      <c r="E134" t="s">
        <v>177</v>
      </c>
      <c r="F134" t="s">
        <v>149</v>
      </c>
      <c r="G134" t="s">
        <v>179</v>
      </c>
      <c r="H134" t="s">
        <v>11</v>
      </c>
      <c r="I134" t="s">
        <v>23</v>
      </c>
      <c r="J134" s="2"/>
      <c r="K134" s="2"/>
      <c r="L134" s="2"/>
      <c r="M134" s="2"/>
      <c r="N134" s="2"/>
      <c r="O134" s="2"/>
    </row>
    <row r="135" spans="2:15" x14ac:dyDescent="0.25">
      <c r="C135" s="2"/>
      <c r="J135" s="2"/>
      <c r="K135" s="2"/>
      <c r="L135" s="2"/>
      <c r="M135" s="2"/>
      <c r="N135" s="2"/>
      <c r="O135" s="2"/>
    </row>
    <row r="136" spans="2:15" x14ac:dyDescent="0.25">
      <c r="B136" t="s">
        <v>180</v>
      </c>
      <c r="C136" s="2">
        <v>77672</v>
      </c>
      <c r="D136" t="s">
        <v>181</v>
      </c>
      <c r="E136" t="s">
        <v>180</v>
      </c>
      <c r="F136" t="s">
        <v>138</v>
      </c>
      <c r="G136" t="s">
        <v>139</v>
      </c>
      <c r="H136" t="s">
        <v>11</v>
      </c>
      <c r="I136" t="s">
        <v>23</v>
      </c>
      <c r="J136" s="2"/>
      <c r="K136" s="2"/>
      <c r="L136" s="2"/>
      <c r="M136" s="2"/>
      <c r="N136" s="2"/>
      <c r="O136" s="2"/>
    </row>
    <row r="137" spans="2:15" x14ac:dyDescent="0.25">
      <c r="C137" s="2"/>
      <c r="H137" t="s">
        <v>182</v>
      </c>
      <c r="I137" t="s">
        <v>23</v>
      </c>
      <c r="J137" s="2"/>
      <c r="K137" s="2"/>
      <c r="L137" s="2"/>
      <c r="M137" s="2"/>
      <c r="N137" s="2"/>
      <c r="O137" s="2"/>
    </row>
    <row r="138" spans="2:15" x14ac:dyDescent="0.25">
      <c r="C138" s="2"/>
      <c r="H138" t="s">
        <v>183</v>
      </c>
      <c r="I138" t="s">
        <v>23</v>
      </c>
      <c r="J138" s="2"/>
      <c r="K138" s="2"/>
      <c r="L138" s="2"/>
      <c r="M138" s="2"/>
      <c r="N138" s="2"/>
      <c r="O138" s="2"/>
    </row>
    <row r="139" spans="2:15" x14ac:dyDescent="0.25">
      <c r="C139" s="2"/>
      <c r="J139" s="2"/>
      <c r="K139" s="2"/>
      <c r="L139" s="2"/>
      <c r="M139" s="2"/>
      <c r="N139" s="2"/>
      <c r="O139" s="2"/>
    </row>
    <row r="140" spans="2:15" x14ac:dyDescent="0.25">
      <c r="C140" s="2">
        <v>51783</v>
      </c>
      <c r="D140" t="s">
        <v>184</v>
      </c>
      <c r="E140" t="s">
        <v>180</v>
      </c>
      <c r="F140" t="s">
        <v>180</v>
      </c>
      <c r="G140" t="s">
        <v>10</v>
      </c>
      <c r="H140" t="s">
        <v>182</v>
      </c>
      <c r="I140" t="s">
        <v>45</v>
      </c>
      <c r="J140" s="2"/>
      <c r="K140" s="2"/>
      <c r="L140" s="2"/>
      <c r="M140" s="2"/>
      <c r="N140" s="2"/>
      <c r="O140" s="2"/>
    </row>
    <row r="141" spans="2:15" x14ac:dyDescent="0.25">
      <c r="C141" s="2"/>
      <c r="H141" t="s">
        <v>183</v>
      </c>
      <c r="I141" t="s">
        <v>45</v>
      </c>
      <c r="J141" s="2"/>
      <c r="K141" s="2"/>
      <c r="L141" s="2"/>
      <c r="M141" s="2"/>
      <c r="N141" s="2"/>
      <c r="O141" s="2"/>
    </row>
    <row r="142" spans="2:15" x14ac:dyDescent="0.25">
      <c r="C142" s="2"/>
      <c r="J142" s="2"/>
      <c r="K142" s="2"/>
      <c r="L142" s="2"/>
      <c r="M142" s="2"/>
      <c r="N142" s="2"/>
      <c r="O142" s="2"/>
    </row>
    <row r="143" spans="2:15" x14ac:dyDescent="0.25">
      <c r="C143" s="2">
        <v>51475.5</v>
      </c>
      <c r="D143" t="s">
        <v>185</v>
      </c>
      <c r="E143" t="s">
        <v>180</v>
      </c>
      <c r="F143" t="s">
        <v>180</v>
      </c>
      <c r="G143" t="s">
        <v>10</v>
      </c>
      <c r="H143" t="s">
        <v>182</v>
      </c>
      <c r="I143" t="s">
        <v>45</v>
      </c>
      <c r="J143" s="2"/>
      <c r="K143" s="2"/>
      <c r="L143" s="2"/>
      <c r="M143" s="2"/>
      <c r="N143" s="2"/>
      <c r="O143" s="2"/>
    </row>
    <row r="144" spans="2:15" x14ac:dyDescent="0.25">
      <c r="C144" s="2"/>
      <c r="H144" t="s">
        <v>183</v>
      </c>
      <c r="I144" t="s">
        <v>45</v>
      </c>
      <c r="J144" s="2"/>
      <c r="K144" s="2"/>
      <c r="L144" s="2"/>
      <c r="M144" s="2"/>
      <c r="N144" s="2"/>
      <c r="O144" s="2"/>
    </row>
    <row r="145" spans="2:15" x14ac:dyDescent="0.25">
      <c r="C145" s="2"/>
      <c r="J145" s="2"/>
      <c r="K145" s="2"/>
      <c r="L145" s="2"/>
      <c r="M145" s="2"/>
      <c r="N145" s="2"/>
      <c r="O145" s="2"/>
    </row>
    <row r="146" spans="2:15" x14ac:dyDescent="0.25">
      <c r="B146" t="s">
        <v>186</v>
      </c>
      <c r="C146" s="2">
        <v>133750.76</v>
      </c>
      <c r="D146" t="s">
        <v>187</v>
      </c>
      <c r="E146" t="s">
        <v>186</v>
      </c>
      <c r="F146" t="s">
        <v>20</v>
      </c>
      <c r="G146" t="s">
        <v>93</v>
      </c>
      <c r="H146" t="s">
        <v>69</v>
      </c>
      <c r="I146" t="s">
        <v>12</v>
      </c>
      <c r="J146" s="2"/>
      <c r="K146" s="2"/>
      <c r="L146" s="2"/>
      <c r="M146" s="2"/>
      <c r="N146" s="2"/>
      <c r="O146" s="2"/>
    </row>
    <row r="147" spans="2:15" x14ac:dyDescent="0.25">
      <c r="C147" s="2"/>
      <c r="H147" t="s">
        <v>22</v>
      </c>
      <c r="I147" t="s">
        <v>12</v>
      </c>
      <c r="J147" s="2"/>
      <c r="K147" s="2"/>
      <c r="L147" s="2"/>
      <c r="M147" s="2"/>
      <c r="N147" s="2"/>
      <c r="O147" s="2"/>
    </row>
    <row r="148" spans="2:15" x14ac:dyDescent="0.25">
      <c r="C148" s="2"/>
      <c r="H148" t="s">
        <v>13</v>
      </c>
      <c r="I148" t="s">
        <v>12</v>
      </c>
      <c r="J148" s="2"/>
      <c r="K148" s="2"/>
      <c r="L148" s="2"/>
      <c r="M148" s="2"/>
      <c r="N148" s="2"/>
      <c r="O148" s="2"/>
    </row>
    <row r="149" spans="2:15" x14ac:dyDescent="0.25">
      <c r="C149" s="2"/>
      <c r="H149" t="s">
        <v>188</v>
      </c>
      <c r="I149" t="s">
        <v>12</v>
      </c>
      <c r="J149" s="2"/>
      <c r="K149" s="2"/>
      <c r="L149" s="2"/>
      <c r="M149" s="2"/>
      <c r="N149" s="2"/>
      <c r="O149" s="2"/>
    </row>
    <row r="150" spans="2:15" x14ac:dyDescent="0.25">
      <c r="C150" s="2"/>
      <c r="H150" t="s">
        <v>189</v>
      </c>
      <c r="I150" t="s">
        <v>12</v>
      </c>
      <c r="J150" s="2"/>
      <c r="K150" s="2"/>
      <c r="L150" s="2"/>
      <c r="M150" s="2"/>
      <c r="N150" s="2"/>
      <c r="O150" s="2"/>
    </row>
    <row r="151" spans="2:15" x14ac:dyDescent="0.25">
      <c r="C151" s="2"/>
      <c r="H151" t="s">
        <v>190</v>
      </c>
      <c r="I151" t="s">
        <v>12</v>
      </c>
      <c r="J151" s="2"/>
      <c r="K151" s="2"/>
      <c r="L151" s="2"/>
      <c r="M151" s="2"/>
      <c r="N151" s="2"/>
      <c r="O151" s="2"/>
    </row>
    <row r="152" spans="2:15" x14ac:dyDescent="0.25">
      <c r="C152" s="2"/>
      <c r="J152" s="2"/>
      <c r="K152" s="2"/>
      <c r="L152" s="2"/>
      <c r="M152" s="2"/>
      <c r="N152" s="2"/>
      <c r="O152" s="2"/>
    </row>
    <row r="153" spans="2:15" x14ac:dyDescent="0.25">
      <c r="B153" t="s">
        <v>191</v>
      </c>
      <c r="C153" s="2">
        <v>50482.1</v>
      </c>
      <c r="D153" t="s">
        <v>192</v>
      </c>
      <c r="E153" t="s">
        <v>191</v>
      </c>
      <c r="F153" t="s">
        <v>191</v>
      </c>
      <c r="G153" t="s">
        <v>10</v>
      </c>
      <c r="H153" t="s">
        <v>22</v>
      </c>
      <c r="I153" t="s">
        <v>12</v>
      </c>
      <c r="J153" s="2"/>
      <c r="K153" s="2"/>
      <c r="L153" s="2"/>
      <c r="M153" s="2"/>
      <c r="N153" s="2"/>
      <c r="O153" s="2"/>
    </row>
    <row r="154" spans="2:15" x14ac:dyDescent="0.25">
      <c r="C154" s="2"/>
      <c r="H154" t="s">
        <v>193</v>
      </c>
      <c r="I154" t="s">
        <v>12</v>
      </c>
      <c r="J154" s="2"/>
      <c r="K154" s="2"/>
      <c r="L154" s="2"/>
      <c r="M154" s="2"/>
      <c r="N154" s="2"/>
      <c r="O154" s="2"/>
    </row>
    <row r="155" spans="2:15" x14ac:dyDescent="0.25">
      <c r="C155" s="2"/>
      <c r="H155" t="s">
        <v>194</v>
      </c>
      <c r="I155" t="s">
        <v>12</v>
      </c>
      <c r="J155" s="2"/>
      <c r="K155" s="2"/>
      <c r="L155" s="2"/>
      <c r="M155" s="2"/>
      <c r="N155" s="2"/>
      <c r="O155" s="2"/>
    </row>
    <row r="156" spans="2:15" x14ac:dyDescent="0.25">
      <c r="C156" s="2"/>
      <c r="H156" t="s">
        <v>195</v>
      </c>
      <c r="I156" t="s">
        <v>12</v>
      </c>
      <c r="J156" s="2"/>
      <c r="K156" s="2"/>
      <c r="L156" s="2"/>
      <c r="M156" s="2"/>
      <c r="N156" s="2"/>
      <c r="O156" s="2"/>
    </row>
    <row r="157" spans="2:15" x14ac:dyDescent="0.25">
      <c r="C157" s="2"/>
      <c r="H157" t="s">
        <v>196</v>
      </c>
      <c r="I157" t="s">
        <v>12</v>
      </c>
      <c r="J157" s="2"/>
      <c r="K157" s="2"/>
      <c r="L157" s="2"/>
      <c r="M157" s="2"/>
      <c r="N157" s="2"/>
      <c r="O157" s="2"/>
    </row>
    <row r="158" spans="2:15" x14ac:dyDescent="0.25">
      <c r="C158" s="2"/>
      <c r="H158" t="s">
        <v>197</v>
      </c>
      <c r="I158" t="s">
        <v>12</v>
      </c>
      <c r="J158" s="2"/>
      <c r="K158" s="2"/>
      <c r="L158" s="2"/>
      <c r="M158" s="2"/>
      <c r="N158" s="2"/>
      <c r="O158" s="2"/>
    </row>
    <row r="159" spans="2:15" x14ac:dyDescent="0.25">
      <c r="C159" s="2"/>
      <c r="J159" s="2"/>
      <c r="K159" s="2"/>
      <c r="L159" s="2"/>
      <c r="M159" s="2"/>
      <c r="N159" s="2"/>
      <c r="O159" s="2"/>
    </row>
    <row r="160" spans="2:15" x14ac:dyDescent="0.25">
      <c r="C160" s="2">
        <v>50101.15</v>
      </c>
      <c r="D160" t="s">
        <v>198</v>
      </c>
      <c r="E160" t="s">
        <v>191</v>
      </c>
      <c r="F160" t="s">
        <v>191</v>
      </c>
      <c r="G160" t="s">
        <v>10</v>
      </c>
      <c r="H160" t="s">
        <v>22</v>
      </c>
      <c r="I160" t="s">
        <v>12</v>
      </c>
      <c r="J160" s="2"/>
      <c r="K160" s="2"/>
      <c r="L160" s="2"/>
      <c r="M160" s="2"/>
      <c r="N160" s="2"/>
      <c r="O160" s="2"/>
    </row>
    <row r="161" spans="2:15" x14ac:dyDescent="0.25">
      <c r="C161" s="2"/>
      <c r="H161" t="s">
        <v>193</v>
      </c>
      <c r="I161" t="s">
        <v>12</v>
      </c>
      <c r="J161" s="2"/>
      <c r="K161" s="2"/>
      <c r="L161" s="2"/>
      <c r="M161" s="2"/>
      <c r="N161" s="2"/>
      <c r="O161" s="2"/>
    </row>
    <row r="162" spans="2:15" x14ac:dyDescent="0.25">
      <c r="C162" s="2"/>
      <c r="H162" t="s">
        <v>194</v>
      </c>
      <c r="I162" t="s">
        <v>12</v>
      </c>
      <c r="J162" s="2"/>
      <c r="K162" s="2"/>
      <c r="L162" s="2"/>
      <c r="M162" s="2"/>
      <c r="N162" s="2"/>
      <c r="O162" s="2"/>
    </row>
    <row r="163" spans="2:15" x14ac:dyDescent="0.25">
      <c r="C163" s="2"/>
      <c r="H163" t="s">
        <v>195</v>
      </c>
      <c r="I163" t="s">
        <v>12</v>
      </c>
      <c r="J163" s="2"/>
      <c r="K163" s="2"/>
      <c r="L163" s="2"/>
      <c r="M163" s="2"/>
      <c r="N163" s="2"/>
      <c r="O163" s="2"/>
    </row>
    <row r="164" spans="2:15" x14ac:dyDescent="0.25">
      <c r="C164" s="2"/>
      <c r="H164" t="s">
        <v>199</v>
      </c>
      <c r="I164" t="s">
        <v>12</v>
      </c>
      <c r="J164" s="2"/>
      <c r="K164" s="2"/>
      <c r="L164" s="2"/>
      <c r="M164" s="2"/>
      <c r="N164" s="2"/>
      <c r="O164" s="2"/>
    </row>
    <row r="165" spans="2:15" x14ac:dyDescent="0.25">
      <c r="C165" s="2"/>
      <c r="J165" s="2"/>
      <c r="K165" s="2"/>
      <c r="L165" s="2"/>
      <c r="M165" s="2"/>
      <c r="N165" s="2"/>
      <c r="O165" s="2"/>
    </row>
    <row r="166" spans="2:15" x14ac:dyDescent="0.25">
      <c r="B166" t="s">
        <v>200</v>
      </c>
      <c r="C166" s="2">
        <v>50597.5</v>
      </c>
      <c r="D166" t="s">
        <v>201</v>
      </c>
      <c r="E166" t="s">
        <v>200</v>
      </c>
      <c r="F166" t="s">
        <v>200</v>
      </c>
      <c r="G166" t="s">
        <v>202</v>
      </c>
      <c r="H166" t="s">
        <v>193</v>
      </c>
      <c r="I166" t="s">
        <v>23</v>
      </c>
      <c r="J166" s="2"/>
      <c r="K166" s="2"/>
      <c r="L166" s="2"/>
      <c r="M166" s="2"/>
      <c r="N166" s="2"/>
      <c r="O166" s="2"/>
    </row>
    <row r="167" spans="2:15" x14ac:dyDescent="0.25">
      <c r="C167" s="2"/>
      <c r="H167" t="s">
        <v>203</v>
      </c>
      <c r="I167" t="s">
        <v>23</v>
      </c>
      <c r="J167" s="2"/>
      <c r="K167" s="2"/>
      <c r="L167" s="2"/>
      <c r="M167" s="2"/>
      <c r="N167" s="2"/>
      <c r="O167" s="2"/>
    </row>
    <row r="168" spans="2:15" x14ac:dyDescent="0.25">
      <c r="C168" s="2"/>
      <c r="J168" s="2"/>
      <c r="K168" s="2"/>
      <c r="L168" s="2"/>
      <c r="M168" s="2"/>
      <c r="N168" s="2"/>
      <c r="O168" s="2"/>
    </row>
    <row r="169" spans="2:15" x14ac:dyDescent="0.25">
      <c r="B169" t="s">
        <v>204</v>
      </c>
      <c r="C169" s="2">
        <v>99630</v>
      </c>
      <c r="D169" t="s">
        <v>205</v>
      </c>
      <c r="E169" t="s">
        <v>204</v>
      </c>
      <c r="F169" t="s">
        <v>204</v>
      </c>
      <c r="G169" t="s">
        <v>206</v>
      </c>
      <c r="H169" t="s">
        <v>55</v>
      </c>
      <c r="I169" t="s">
        <v>12</v>
      </c>
      <c r="J169" s="2"/>
      <c r="K169" s="2"/>
      <c r="L169" s="2"/>
      <c r="M169" s="2"/>
      <c r="N169" s="2"/>
      <c r="O169" s="2"/>
    </row>
    <row r="170" spans="2:15" x14ac:dyDescent="0.25">
      <c r="C170" s="2"/>
      <c r="J170" s="2"/>
      <c r="K170" s="2"/>
      <c r="L170" s="2"/>
      <c r="M170" s="2"/>
      <c r="N170" s="2"/>
      <c r="O170" s="2"/>
    </row>
    <row r="171" spans="2:15" x14ac:dyDescent="0.25">
      <c r="B171" t="s">
        <v>207</v>
      </c>
      <c r="C171" s="2">
        <v>53340.52</v>
      </c>
      <c r="D171" t="s">
        <v>208</v>
      </c>
      <c r="E171" t="s">
        <v>207</v>
      </c>
      <c r="F171" t="s">
        <v>149</v>
      </c>
      <c r="G171" t="s">
        <v>179</v>
      </c>
      <c r="H171" t="s">
        <v>13</v>
      </c>
      <c r="I171" t="s">
        <v>36</v>
      </c>
      <c r="J171" s="2"/>
      <c r="K171" s="2"/>
      <c r="L171" s="2"/>
      <c r="M171" s="2"/>
      <c r="N171" s="2"/>
      <c r="O171" s="2"/>
    </row>
    <row r="172" spans="2:15" x14ac:dyDescent="0.25">
      <c r="C172" s="2"/>
      <c r="H172" t="s">
        <v>209</v>
      </c>
      <c r="I172" t="s">
        <v>36</v>
      </c>
      <c r="J172" s="2"/>
      <c r="K172" s="2"/>
      <c r="L172" s="2"/>
      <c r="M172" s="2"/>
      <c r="N172" s="2"/>
      <c r="O172" s="2"/>
    </row>
    <row r="173" spans="2:15" x14ac:dyDescent="0.25">
      <c r="C173" s="2"/>
      <c r="J173" s="2"/>
      <c r="K173" s="2"/>
      <c r="L173" s="2"/>
      <c r="M173" s="2"/>
      <c r="N173" s="2"/>
      <c r="O173" s="2"/>
    </row>
    <row r="174" spans="2:15" x14ac:dyDescent="0.25">
      <c r="C174" s="2">
        <v>53212.93</v>
      </c>
      <c r="D174" t="s">
        <v>210</v>
      </c>
      <c r="E174" t="s">
        <v>207</v>
      </c>
      <c r="F174" t="s">
        <v>211</v>
      </c>
      <c r="G174" t="s">
        <v>212</v>
      </c>
      <c r="H174" t="s">
        <v>13</v>
      </c>
      <c r="I174" t="s">
        <v>27</v>
      </c>
      <c r="J174" s="2"/>
      <c r="K174" s="2"/>
      <c r="L174" s="2"/>
      <c r="M174" s="2"/>
      <c r="N174" s="2"/>
      <c r="O174" s="2"/>
    </row>
    <row r="175" spans="2:15" x14ac:dyDescent="0.25">
      <c r="C175" s="2"/>
      <c r="I175" t="s">
        <v>36</v>
      </c>
      <c r="J175" s="2"/>
      <c r="K175" s="2"/>
      <c r="L175" s="2"/>
      <c r="M175" s="2"/>
      <c r="N175" s="2"/>
      <c r="O175" s="2"/>
    </row>
    <row r="176" spans="2:15" x14ac:dyDescent="0.25">
      <c r="C176" s="2"/>
      <c r="H176" t="s">
        <v>209</v>
      </c>
      <c r="I176" t="s">
        <v>27</v>
      </c>
      <c r="J176" s="2"/>
      <c r="K176" s="2"/>
      <c r="L176" s="2"/>
      <c r="M176" s="2"/>
      <c r="N176" s="2"/>
      <c r="O176" s="2"/>
    </row>
    <row r="177" spans="2:15" x14ac:dyDescent="0.25">
      <c r="C177" s="2"/>
      <c r="J177" s="2"/>
      <c r="K177" s="2"/>
      <c r="L177" s="2"/>
      <c r="M177" s="2"/>
      <c r="N177" s="2"/>
      <c r="O177" s="2"/>
    </row>
    <row r="178" spans="2:15" x14ac:dyDescent="0.25">
      <c r="B178" t="s">
        <v>213</v>
      </c>
      <c r="C178" s="2">
        <v>123464</v>
      </c>
      <c r="D178" t="s">
        <v>214</v>
      </c>
      <c r="E178" t="s">
        <v>213</v>
      </c>
      <c r="F178" t="s">
        <v>215</v>
      </c>
      <c r="G178" t="s">
        <v>216</v>
      </c>
      <c r="H178" t="s">
        <v>123</v>
      </c>
      <c r="I178" t="s">
        <v>12</v>
      </c>
      <c r="J178" s="2"/>
      <c r="K178" s="2"/>
      <c r="L178" s="2"/>
      <c r="M178" s="2"/>
      <c r="N178" s="2"/>
      <c r="O178" s="2"/>
    </row>
    <row r="179" spans="2:15" x14ac:dyDescent="0.25">
      <c r="C179" s="2"/>
      <c r="H179" t="s">
        <v>217</v>
      </c>
      <c r="I179" t="s">
        <v>12</v>
      </c>
      <c r="J179" s="2"/>
      <c r="K179" s="2"/>
      <c r="L179" s="2"/>
      <c r="M179" s="2"/>
      <c r="N179" s="2"/>
      <c r="O179" s="2"/>
    </row>
    <row r="180" spans="2:15" x14ac:dyDescent="0.25">
      <c r="C180" s="2"/>
      <c r="H180" t="s">
        <v>218</v>
      </c>
      <c r="I180" t="s">
        <v>12</v>
      </c>
      <c r="J180" s="2"/>
      <c r="K180" s="2"/>
      <c r="L180" s="2"/>
      <c r="M180" s="2"/>
      <c r="N180" s="2"/>
      <c r="O180" s="2"/>
    </row>
    <row r="181" spans="2:15" x14ac:dyDescent="0.25">
      <c r="C181" s="2"/>
      <c r="H181" t="s">
        <v>219</v>
      </c>
      <c r="I181" t="s">
        <v>12</v>
      </c>
      <c r="J181" s="2"/>
      <c r="K181" s="2"/>
      <c r="L181" s="2"/>
      <c r="M181" s="2"/>
      <c r="N181" s="2"/>
      <c r="O181" s="2"/>
    </row>
    <row r="182" spans="2:15" x14ac:dyDescent="0.25">
      <c r="C182" s="2"/>
      <c r="H182" t="s">
        <v>220</v>
      </c>
      <c r="I182" t="s">
        <v>12</v>
      </c>
      <c r="J182" s="2"/>
      <c r="K182" s="2"/>
      <c r="L182" s="2"/>
      <c r="M182" s="2"/>
      <c r="N182" s="2"/>
      <c r="O182" s="2"/>
    </row>
    <row r="183" spans="2:15" x14ac:dyDescent="0.25">
      <c r="C183" s="2"/>
      <c r="H183" t="s">
        <v>221</v>
      </c>
      <c r="I183" t="s">
        <v>12</v>
      </c>
      <c r="J183" s="2"/>
      <c r="K183" s="2"/>
      <c r="L183" s="2"/>
      <c r="M183" s="2"/>
      <c r="N183" s="2"/>
      <c r="O183" s="2"/>
    </row>
    <row r="184" spans="2:15" x14ac:dyDescent="0.25">
      <c r="C184" s="2"/>
      <c r="J184" s="2"/>
      <c r="K184" s="2"/>
      <c r="L184" s="2"/>
      <c r="M184" s="2"/>
      <c r="N184" s="2"/>
      <c r="O184" s="2"/>
    </row>
    <row r="185" spans="2:15" x14ac:dyDescent="0.25">
      <c r="B185" t="s">
        <v>222</v>
      </c>
      <c r="C185" s="2">
        <v>65491.63</v>
      </c>
      <c r="D185" t="s">
        <v>223</v>
      </c>
      <c r="E185" t="s">
        <v>222</v>
      </c>
      <c r="F185" t="s">
        <v>224</v>
      </c>
      <c r="G185" t="s">
        <v>225</v>
      </c>
      <c r="H185" t="s">
        <v>226</v>
      </c>
      <c r="I185" t="s">
        <v>12</v>
      </c>
      <c r="J185" s="2"/>
      <c r="K185" s="2"/>
      <c r="L185" s="2"/>
      <c r="M185" s="2"/>
      <c r="N185" s="2"/>
      <c r="O185" s="2"/>
    </row>
    <row r="186" spans="2:15" x14ac:dyDescent="0.25">
      <c r="C186" s="2"/>
      <c r="J186" s="2"/>
      <c r="K186" s="2"/>
      <c r="L186" s="2"/>
      <c r="M186" s="2"/>
      <c r="N186" s="2"/>
      <c r="O186" s="2"/>
    </row>
    <row r="187" spans="2:15" x14ac:dyDescent="0.25">
      <c r="B187" t="s">
        <v>227</v>
      </c>
      <c r="C187" s="2">
        <v>3212641</v>
      </c>
      <c r="D187" t="s">
        <v>228</v>
      </c>
      <c r="E187" t="s">
        <v>229</v>
      </c>
      <c r="F187" t="s">
        <v>230</v>
      </c>
      <c r="G187" t="s">
        <v>231</v>
      </c>
      <c r="H187" t="s">
        <v>232</v>
      </c>
      <c r="I187" t="s">
        <v>233</v>
      </c>
      <c r="J187" s="2"/>
      <c r="K187" s="2"/>
      <c r="L187" s="2"/>
      <c r="M187" s="2"/>
      <c r="N187" s="2"/>
      <c r="O187" s="2"/>
    </row>
    <row r="188" spans="2:15" x14ac:dyDescent="0.25">
      <c r="C188" s="2"/>
      <c r="E188" t="s">
        <v>126</v>
      </c>
      <c r="F188" t="s">
        <v>230</v>
      </c>
      <c r="G188" t="s">
        <v>231</v>
      </c>
      <c r="H188" t="s">
        <v>232</v>
      </c>
      <c r="I188" t="s">
        <v>233</v>
      </c>
      <c r="J188" s="2"/>
      <c r="K188" s="2"/>
      <c r="L188" s="2"/>
      <c r="M188" s="2"/>
      <c r="N188" s="2"/>
      <c r="O188" s="2"/>
    </row>
    <row r="189" spans="2:15" x14ac:dyDescent="0.25">
      <c r="C189" s="2"/>
      <c r="J189" s="2"/>
      <c r="K189" s="2"/>
      <c r="L189" s="2"/>
      <c r="M189" s="2"/>
      <c r="N189" s="2"/>
      <c r="O189" s="2"/>
    </row>
    <row r="190" spans="2:15" x14ac:dyDescent="0.25">
      <c r="C190" s="2">
        <v>2464246.4</v>
      </c>
      <c r="D190" t="s">
        <v>234</v>
      </c>
      <c r="E190" t="s">
        <v>235</v>
      </c>
      <c r="F190" t="s">
        <v>236</v>
      </c>
      <c r="G190" t="s">
        <v>237</v>
      </c>
      <c r="H190" t="s">
        <v>238</v>
      </c>
      <c r="I190" t="s">
        <v>233</v>
      </c>
      <c r="J190" s="2"/>
      <c r="K190" s="2"/>
      <c r="L190" s="2"/>
      <c r="M190" s="2"/>
      <c r="N190" s="2"/>
      <c r="O190" s="2"/>
    </row>
    <row r="191" spans="2:15" x14ac:dyDescent="0.25">
      <c r="C191" s="2"/>
      <c r="J191" s="2"/>
      <c r="K191" s="2"/>
      <c r="L191" s="2"/>
      <c r="M191" s="2"/>
      <c r="N191" s="2"/>
      <c r="O191" s="2"/>
    </row>
    <row r="192" spans="2:15" x14ac:dyDescent="0.25">
      <c r="C192" s="2">
        <v>2007768</v>
      </c>
      <c r="D192" t="s">
        <v>239</v>
      </c>
      <c r="E192" t="s">
        <v>235</v>
      </c>
      <c r="F192" t="s">
        <v>230</v>
      </c>
      <c r="G192" t="s">
        <v>240</v>
      </c>
      <c r="H192" t="s">
        <v>238</v>
      </c>
      <c r="I192" t="s">
        <v>233</v>
      </c>
      <c r="J192" s="2"/>
      <c r="K192" s="2"/>
      <c r="L192" s="2"/>
      <c r="M192" s="2"/>
      <c r="N192" s="2"/>
      <c r="O192" s="2"/>
    </row>
    <row r="193" spans="3:15" x14ac:dyDescent="0.25">
      <c r="C193" s="2"/>
      <c r="J193" s="2"/>
      <c r="K193" s="2"/>
      <c r="L193" s="2"/>
      <c r="M193" s="2"/>
      <c r="N193" s="2"/>
      <c r="O193" s="2"/>
    </row>
    <row r="194" spans="3:15" x14ac:dyDescent="0.25">
      <c r="C194" s="2">
        <v>1913062</v>
      </c>
      <c r="D194" t="s">
        <v>241</v>
      </c>
      <c r="E194" t="s">
        <v>242</v>
      </c>
      <c r="F194" t="s">
        <v>230</v>
      </c>
      <c r="G194" t="s">
        <v>240</v>
      </c>
      <c r="H194" t="s">
        <v>243</v>
      </c>
      <c r="I194" t="s">
        <v>233</v>
      </c>
      <c r="J194" s="2"/>
      <c r="K194" s="2"/>
      <c r="L194" s="2"/>
      <c r="M194" s="2"/>
      <c r="N194" s="2"/>
      <c r="O194" s="2"/>
    </row>
    <row r="195" spans="3:15" x14ac:dyDescent="0.25">
      <c r="C195" s="2"/>
      <c r="I195" t="s">
        <v>172</v>
      </c>
      <c r="J195" s="2"/>
      <c r="K195" s="2"/>
      <c r="L195" s="2"/>
      <c r="M195" s="2"/>
      <c r="N195" s="2"/>
      <c r="O195" s="2"/>
    </row>
    <row r="196" spans="3:15" x14ac:dyDescent="0.25">
      <c r="C196" s="2"/>
      <c r="J196" s="2"/>
      <c r="K196" s="2"/>
      <c r="L196" s="2"/>
      <c r="M196" s="2"/>
      <c r="N196" s="2"/>
      <c r="O196" s="2"/>
    </row>
    <row r="197" spans="3:15" x14ac:dyDescent="0.25">
      <c r="C197" s="2">
        <v>1736580</v>
      </c>
      <c r="D197" t="s">
        <v>244</v>
      </c>
      <c r="E197" t="s">
        <v>245</v>
      </c>
      <c r="F197" t="s">
        <v>246</v>
      </c>
      <c r="G197" t="s">
        <v>247</v>
      </c>
      <c r="H197" t="s">
        <v>243</v>
      </c>
      <c r="I197" t="s">
        <v>233</v>
      </c>
      <c r="J197" s="2"/>
      <c r="K197" s="2"/>
      <c r="L197" s="2"/>
      <c r="M197" s="2"/>
      <c r="N197" s="2"/>
      <c r="O197" s="2"/>
    </row>
    <row r="198" spans="3:15" x14ac:dyDescent="0.25">
      <c r="C198" s="2"/>
      <c r="J198" s="2"/>
      <c r="K198" s="2"/>
      <c r="L198" s="2"/>
      <c r="M198" s="2"/>
      <c r="N198" s="2"/>
      <c r="O198" s="2"/>
    </row>
    <row r="199" spans="3:15" x14ac:dyDescent="0.25">
      <c r="C199" s="2">
        <v>1725822.62</v>
      </c>
      <c r="D199" t="s">
        <v>248</v>
      </c>
      <c r="E199" t="s">
        <v>24</v>
      </c>
      <c r="F199" t="s">
        <v>230</v>
      </c>
      <c r="G199" t="s">
        <v>240</v>
      </c>
      <c r="H199" t="s">
        <v>249</v>
      </c>
      <c r="I199" t="s">
        <v>172</v>
      </c>
      <c r="J199" s="2"/>
      <c r="K199" s="2"/>
      <c r="L199" s="2"/>
      <c r="M199" s="2"/>
      <c r="N199" s="2"/>
      <c r="O199" s="2"/>
    </row>
    <row r="200" spans="3:15" x14ac:dyDescent="0.25">
      <c r="C200" s="2"/>
      <c r="H200" t="s">
        <v>250</v>
      </c>
      <c r="I200" t="s">
        <v>233</v>
      </c>
      <c r="J200" s="2"/>
      <c r="K200" s="2"/>
      <c r="L200" s="2"/>
      <c r="M200" s="2"/>
      <c r="N200" s="2"/>
      <c r="O200" s="2"/>
    </row>
    <row r="201" spans="3:15" x14ac:dyDescent="0.25">
      <c r="C201" s="2"/>
      <c r="H201" t="s">
        <v>251</v>
      </c>
      <c r="I201" t="s">
        <v>172</v>
      </c>
      <c r="J201" s="2"/>
      <c r="K201" s="2"/>
      <c r="L201" s="2"/>
      <c r="M201" s="2"/>
      <c r="N201" s="2"/>
      <c r="O201" s="2"/>
    </row>
    <row r="202" spans="3:15" x14ac:dyDescent="0.25">
      <c r="C202" s="2"/>
      <c r="J202" s="2"/>
      <c r="K202" s="2"/>
      <c r="L202" s="2"/>
      <c r="M202" s="2"/>
      <c r="N202" s="2"/>
      <c r="O202" s="2"/>
    </row>
    <row r="203" spans="3:15" x14ac:dyDescent="0.25">
      <c r="C203" s="2">
        <v>1472030</v>
      </c>
      <c r="D203" t="s">
        <v>252</v>
      </c>
      <c r="E203" t="s">
        <v>235</v>
      </c>
      <c r="F203" t="s">
        <v>236</v>
      </c>
      <c r="G203" t="s">
        <v>237</v>
      </c>
      <c r="H203" t="s">
        <v>69</v>
      </c>
      <c r="I203" t="s">
        <v>233</v>
      </c>
      <c r="J203" s="2"/>
      <c r="K203" s="2"/>
      <c r="L203" s="2"/>
      <c r="M203" s="2"/>
      <c r="N203" s="2"/>
      <c r="O203" s="2"/>
    </row>
    <row r="204" spans="3:15" x14ac:dyDescent="0.25">
      <c r="C204" s="2"/>
      <c r="J204" s="2"/>
      <c r="K204" s="2"/>
      <c r="L204" s="2"/>
      <c r="M204" s="2"/>
      <c r="N204" s="2"/>
      <c r="O204" s="2"/>
    </row>
    <row r="205" spans="3:15" x14ac:dyDescent="0.25">
      <c r="C205" s="2">
        <v>1405695</v>
      </c>
      <c r="D205" t="s">
        <v>253</v>
      </c>
      <c r="E205" t="s">
        <v>254</v>
      </c>
      <c r="F205" t="s">
        <v>236</v>
      </c>
      <c r="G205" t="s">
        <v>237</v>
      </c>
      <c r="H205" t="s">
        <v>69</v>
      </c>
      <c r="I205" t="s">
        <v>233</v>
      </c>
      <c r="J205" s="2"/>
      <c r="K205" s="2"/>
      <c r="L205" s="2"/>
      <c r="M205" s="2"/>
      <c r="N205" s="2"/>
      <c r="O205" s="2"/>
    </row>
    <row r="206" spans="3:15" x14ac:dyDescent="0.25">
      <c r="C206" s="2"/>
      <c r="I206" t="s">
        <v>172</v>
      </c>
      <c r="J206" s="2"/>
      <c r="K206" s="2"/>
      <c r="L206" s="2"/>
      <c r="M206" s="2"/>
      <c r="N206" s="2"/>
      <c r="O206" s="2"/>
    </row>
    <row r="207" spans="3:15" x14ac:dyDescent="0.25">
      <c r="C207" s="2"/>
      <c r="J207" s="2"/>
      <c r="K207" s="2"/>
      <c r="L207" s="2"/>
      <c r="M207" s="2"/>
      <c r="N207" s="2"/>
      <c r="O207" s="2"/>
    </row>
    <row r="208" spans="3:15" x14ac:dyDescent="0.25">
      <c r="C208" s="2">
        <v>1266150</v>
      </c>
      <c r="D208" t="s">
        <v>255</v>
      </c>
      <c r="E208" t="s">
        <v>37</v>
      </c>
      <c r="F208" t="s">
        <v>20</v>
      </c>
      <c r="G208" t="s">
        <v>256</v>
      </c>
      <c r="H208" t="s">
        <v>69</v>
      </c>
      <c r="I208" t="s">
        <v>233</v>
      </c>
      <c r="J208" s="2"/>
      <c r="K208" s="2"/>
      <c r="L208" s="2"/>
      <c r="M208" s="2"/>
      <c r="N208" s="2"/>
      <c r="O208" s="2"/>
    </row>
    <row r="209" spans="3:15" x14ac:dyDescent="0.25">
      <c r="C209" s="2"/>
      <c r="J209" s="2"/>
      <c r="K209" s="2"/>
      <c r="L209" s="2"/>
      <c r="M209" s="2"/>
      <c r="N209" s="2"/>
      <c r="O209" s="2"/>
    </row>
    <row r="210" spans="3:15" x14ac:dyDescent="0.25">
      <c r="C210" s="2">
        <v>998032.72</v>
      </c>
      <c r="D210" t="s">
        <v>257</v>
      </c>
      <c r="E210" t="s">
        <v>258</v>
      </c>
      <c r="F210" t="s">
        <v>127</v>
      </c>
      <c r="G210" t="s">
        <v>259</v>
      </c>
      <c r="H210" t="s">
        <v>260</v>
      </c>
      <c r="I210" t="s">
        <v>233</v>
      </c>
      <c r="J210" s="2"/>
      <c r="K210" s="2"/>
      <c r="L210" s="2"/>
      <c r="M210" s="2"/>
      <c r="N210" s="2"/>
      <c r="O210" s="2"/>
    </row>
    <row r="211" spans="3:15" x14ac:dyDescent="0.25">
      <c r="C211" s="2"/>
      <c r="I211" t="s">
        <v>172</v>
      </c>
      <c r="J211" s="2"/>
      <c r="K211" s="2"/>
      <c r="L211" s="2"/>
      <c r="M211" s="2"/>
      <c r="N211" s="2"/>
      <c r="O211" s="2"/>
    </row>
    <row r="212" spans="3:15" x14ac:dyDescent="0.25">
      <c r="C212" s="2"/>
      <c r="J212" s="2"/>
      <c r="K212" s="2"/>
      <c r="L212" s="2"/>
      <c r="M212" s="2"/>
      <c r="N212" s="2"/>
      <c r="O212" s="2"/>
    </row>
    <row r="213" spans="3:15" x14ac:dyDescent="0.25">
      <c r="C213" s="2">
        <v>997331.25</v>
      </c>
      <c r="D213" t="s">
        <v>261</v>
      </c>
      <c r="E213" t="s">
        <v>50</v>
      </c>
      <c r="F213" t="s">
        <v>127</v>
      </c>
      <c r="G213" t="s">
        <v>262</v>
      </c>
      <c r="H213" t="s">
        <v>263</v>
      </c>
      <c r="I213" t="s">
        <v>233</v>
      </c>
      <c r="J213" s="2"/>
      <c r="K213" s="2"/>
      <c r="L213" s="2"/>
      <c r="M213" s="2"/>
      <c r="N213" s="2"/>
      <c r="O213" s="2"/>
    </row>
    <row r="214" spans="3:15" x14ac:dyDescent="0.25">
      <c r="C214" s="2"/>
      <c r="H214" t="s">
        <v>264</v>
      </c>
      <c r="I214" t="s">
        <v>233</v>
      </c>
      <c r="J214" s="2"/>
      <c r="K214" s="2"/>
      <c r="L214" s="2"/>
      <c r="M214" s="2"/>
      <c r="N214" s="2"/>
      <c r="O214" s="2"/>
    </row>
    <row r="215" spans="3:15" x14ac:dyDescent="0.25">
      <c r="C215" s="2"/>
      <c r="J215" s="2"/>
      <c r="K215" s="2"/>
      <c r="L215" s="2"/>
      <c r="M215" s="2"/>
      <c r="N215" s="2"/>
      <c r="O215" s="2"/>
    </row>
    <row r="216" spans="3:15" x14ac:dyDescent="0.25">
      <c r="C216" s="2">
        <v>773500</v>
      </c>
      <c r="D216" t="s">
        <v>265</v>
      </c>
      <c r="E216" t="s">
        <v>50</v>
      </c>
      <c r="F216" t="s">
        <v>266</v>
      </c>
      <c r="G216" t="s">
        <v>267</v>
      </c>
      <c r="H216" t="s">
        <v>69</v>
      </c>
      <c r="I216" t="s">
        <v>233</v>
      </c>
      <c r="J216" s="2"/>
      <c r="K216" s="2"/>
      <c r="L216" s="2"/>
      <c r="M216" s="2"/>
      <c r="N216" s="2"/>
      <c r="O216" s="2"/>
    </row>
    <row r="217" spans="3:15" x14ac:dyDescent="0.25">
      <c r="C217" s="2"/>
      <c r="J217" s="2"/>
      <c r="K217" s="2"/>
      <c r="L217" s="2"/>
      <c r="M217" s="2"/>
      <c r="N217" s="2"/>
      <c r="O217" s="2"/>
    </row>
    <row r="218" spans="3:15" x14ac:dyDescent="0.25">
      <c r="C218" s="2">
        <v>742050</v>
      </c>
      <c r="D218" t="s">
        <v>268</v>
      </c>
      <c r="E218" t="s">
        <v>177</v>
      </c>
      <c r="F218" t="s">
        <v>266</v>
      </c>
      <c r="G218" t="s">
        <v>267</v>
      </c>
      <c r="H218" t="s">
        <v>22</v>
      </c>
      <c r="I218" t="s">
        <v>233</v>
      </c>
      <c r="J218" s="2"/>
      <c r="K218" s="2"/>
      <c r="L218" s="2"/>
      <c r="M218" s="2"/>
      <c r="N218" s="2"/>
      <c r="O218" s="2"/>
    </row>
    <row r="219" spans="3:15" x14ac:dyDescent="0.25">
      <c r="C219" s="2"/>
      <c r="J219" s="2"/>
      <c r="K219" s="2"/>
      <c r="L219" s="2"/>
      <c r="M219" s="2"/>
      <c r="N219" s="2"/>
      <c r="O219" s="2"/>
    </row>
    <row r="220" spans="3:15" x14ac:dyDescent="0.25">
      <c r="C220" s="2">
        <v>719861.9</v>
      </c>
      <c r="D220" t="s">
        <v>269</v>
      </c>
      <c r="E220" t="s">
        <v>270</v>
      </c>
      <c r="F220" t="s">
        <v>149</v>
      </c>
      <c r="G220" t="s">
        <v>179</v>
      </c>
      <c r="H220" t="s">
        <v>22</v>
      </c>
      <c r="I220" t="s">
        <v>172</v>
      </c>
      <c r="J220" s="2"/>
      <c r="K220" s="2"/>
      <c r="L220" s="2"/>
      <c r="M220" s="2"/>
      <c r="N220" s="2"/>
      <c r="O220" s="2"/>
    </row>
    <row r="221" spans="3:15" x14ac:dyDescent="0.25">
      <c r="C221" s="2"/>
      <c r="I221" t="s">
        <v>36</v>
      </c>
      <c r="J221" s="2"/>
      <c r="K221" s="2"/>
      <c r="L221" s="2"/>
      <c r="M221" s="2"/>
      <c r="N221" s="2"/>
      <c r="O221" s="2"/>
    </row>
    <row r="222" spans="3:15" x14ac:dyDescent="0.25">
      <c r="C222" s="2"/>
      <c r="H222" t="s">
        <v>41</v>
      </c>
      <c r="I222" t="s">
        <v>172</v>
      </c>
      <c r="J222" s="2"/>
      <c r="K222" s="2"/>
      <c r="L222" s="2"/>
      <c r="M222" s="2"/>
      <c r="N222" s="2"/>
      <c r="O222" s="2"/>
    </row>
    <row r="223" spans="3:15" x14ac:dyDescent="0.25">
      <c r="C223" s="2"/>
      <c r="I223" t="s">
        <v>36</v>
      </c>
      <c r="J223" s="2"/>
      <c r="K223" s="2"/>
      <c r="L223" s="2"/>
      <c r="M223" s="2"/>
      <c r="N223" s="2"/>
      <c r="O223" s="2"/>
    </row>
    <row r="224" spans="3:15" x14ac:dyDescent="0.25">
      <c r="C224" s="2"/>
      <c r="H224" t="s">
        <v>209</v>
      </c>
      <c r="I224" t="s">
        <v>36</v>
      </c>
      <c r="J224" s="2"/>
      <c r="K224" s="2"/>
      <c r="L224" s="2"/>
      <c r="M224" s="2"/>
      <c r="N224" s="2"/>
      <c r="O224" s="2"/>
    </row>
    <row r="225" spans="3:15" x14ac:dyDescent="0.25">
      <c r="C225" s="2"/>
      <c r="J225" s="2"/>
      <c r="K225" s="2"/>
      <c r="L225" s="2"/>
      <c r="M225" s="2"/>
      <c r="N225" s="2"/>
      <c r="O225" s="2"/>
    </row>
    <row r="226" spans="3:15" x14ac:dyDescent="0.25">
      <c r="C226" s="2">
        <v>676060</v>
      </c>
      <c r="D226" t="s">
        <v>271</v>
      </c>
      <c r="E226" t="s">
        <v>258</v>
      </c>
      <c r="F226" t="s">
        <v>127</v>
      </c>
      <c r="G226" t="s">
        <v>262</v>
      </c>
      <c r="H226" t="s">
        <v>260</v>
      </c>
      <c r="I226" t="s">
        <v>233</v>
      </c>
      <c r="J226" s="2"/>
      <c r="K226" s="2"/>
      <c r="L226" s="2"/>
      <c r="M226" s="2"/>
      <c r="N226" s="2"/>
      <c r="O226" s="2"/>
    </row>
    <row r="227" spans="3:15" x14ac:dyDescent="0.25">
      <c r="C227" s="2"/>
      <c r="J227" s="2"/>
      <c r="K227" s="2"/>
      <c r="L227" s="2"/>
      <c r="M227" s="2"/>
      <c r="N227" s="2"/>
      <c r="O227" s="2"/>
    </row>
    <row r="228" spans="3:15" x14ac:dyDescent="0.25">
      <c r="C228" s="2">
        <v>658990.02</v>
      </c>
      <c r="D228" t="s">
        <v>272</v>
      </c>
      <c r="E228" t="s">
        <v>235</v>
      </c>
      <c r="F228" t="s">
        <v>266</v>
      </c>
      <c r="G228" t="s">
        <v>267</v>
      </c>
      <c r="H228" t="s">
        <v>238</v>
      </c>
      <c r="I228" t="s">
        <v>233</v>
      </c>
      <c r="J228" s="2"/>
      <c r="K228" s="2"/>
      <c r="L228" s="2"/>
      <c r="M228" s="2"/>
      <c r="N228" s="2"/>
      <c r="O228" s="2"/>
    </row>
    <row r="229" spans="3:15" x14ac:dyDescent="0.25">
      <c r="C229" s="2"/>
      <c r="J229" s="2"/>
      <c r="K229" s="2"/>
      <c r="L229" s="2"/>
      <c r="M229" s="2"/>
      <c r="N229" s="2"/>
      <c r="O229" s="2"/>
    </row>
    <row r="230" spans="3:15" x14ac:dyDescent="0.25">
      <c r="C230" s="2">
        <v>612240</v>
      </c>
      <c r="D230" t="s">
        <v>273</v>
      </c>
      <c r="E230" t="s">
        <v>83</v>
      </c>
      <c r="F230" t="s">
        <v>215</v>
      </c>
      <c r="G230" t="s">
        <v>274</v>
      </c>
      <c r="H230" t="s">
        <v>69</v>
      </c>
      <c r="I230" t="s">
        <v>233</v>
      </c>
      <c r="J230" s="2"/>
      <c r="K230" s="2"/>
      <c r="L230" s="2"/>
      <c r="M230" s="2"/>
      <c r="N230" s="2"/>
      <c r="O230" s="2"/>
    </row>
    <row r="231" spans="3:15" x14ac:dyDescent="0.25">
      <c r="C231" s="2"/>
      <c r="I231" t="s">
        <v>172</v>
      </c>
      <c r="J231" s="2"/>
      <c r="K231" s="2"/>
      <c r="L231" s="2"/>
      <c r="M231" s="2"/>
      <c r="N231" s="2"/>
      <c r="O231" s="2"/>
    </row>
    <row r="232" spans="3:15" x14ac:dyDescent="0.25">
      <c r="C232" s="2"/>
      <c r="J232" s="2"/>
      <c r="K232" s="2"/>
      <c r="L232" s="2"/>
      <c r="M232" s="2"/>
      <c r="N232" s="2"/>
      <c r="O232" s="2"/>
    </row>
    <row r="233" spans="3:15" x14ac:dyDescent="0.25">
      <c r="C233" s="2">
        <v>595000</v>
      </c>
      <c r="D233" t="s">
        <v>275</v>
      </c>
      <c r="E233" t="s">
        <v>37</v>
      </c>
      <c r="F233" t="s">
        <v>236</v>
      </c>
      <c r="G233" t="s">
        <v>237</v>
      </c>
      <c r="H233" t="s">
        <v>69</v>
      </c>
      <c r="I233" t="s">
        <v>233</v>
      </c>
      <c r="J233" s="2"/>
      <c r="K233" s="2"/>
      <c r="L233" s="2"/>
      <c r="M233" s="2"/>
      <c r="N233" s="2"/>
      <c r="O233" s="2"/>
    </row>
    <row r="234" spans="3:15" x14ac:dyDescent="0.25">
      <c r="C234" s="2"/>
      <c r="J234" s="2"/>
      <c r="K234" s="2"/>
      <c r="L234" s="2"/>
      <c r="M234" s="2"/>
      <c r="N234" s="2"/>
      <c r="O234" s="2"/>
    </row>
    <row r="235" spans="3:15" x14ac:dyDescent="0.25">
      <c r="C235" s="2">
        <v>583086</v>
      </c>
      <c r="D235" t="s">
        <v>276</v>
      </c>
      <c r="E235" t="s">
        <v>204</v>
      </c>
      <c r="F235" t="s">
        <v>236</v>
      </c>
      <c r="G235" t="s">
        <v>237</v>
      </c>
      <c r="H235" t="s">
        <v>69</v>
      </c>
      <c r="I235" t="s">
        <v>233</v>
      </c>
      <c r="J235" s="2"/>
      <c r="K235" s="2"/>
      <c r="L235" s="2"/>
      <c r="M235" s="2"/>
      <c r="N235" s="2"/>
      <c r="O235" s="2"/>
    </row>
    <row r="236" spans="3:15" x14ac:dyDescent="0.25">
      <c r="C236" s="2"/>
      <c r="I236" t="s">
        <v>172</v>
      </c>
      <c r="J236" s="2"/>
      <c r="K236" s="2"/>
      <c r="L236" s="2"/>
      <c r="M236" s="2"/>
      <c r="N236" s="2"/>
      <c r="O236" s="2"/>
    </row>
    <row r="237" spans="3:15" x14ac:dyDescent="0.25">
      <c r="C237" s="2"/>
      <c r="J237" s="2"/>
      <c r="K237" s="2"/>
      <c r="L237" s="2"/>
      <c r="M237" s="2"/>
      <c r="N237" s="2"/>
      <c r="O237" s="2"/>
    </row>
    <row r="238" spans="3:15" x14ac:dyDescent="0.25">
      <c r="C238" s="2">
        <v>524450</v>
      </c>
      <c r="D238" t="s">
        <v>277</v>
      </c>
      <c r="E238" t="s">
        <v>8</v>
      </c>
      <c r="F238" t="s">
        <v>236</v>
      </c>
      <c r="G238" t="s">
        <v>237</v>
      </c>
      <c r="H238" t="s">
        <v>69</v>
      </c>
      <c r="I238" t="s">
        <v>233</v>
      </c>
      <c r="J238" s="2"/>
      <c r="K238" s="2"/>
      <c r="L238" s="2"/>
      <c r="M238" s="2"/>
      <c r="N238" s="2"/>
      <c r="O238" s="2"/>
    </row>
    <row r="239" spans="3:15" x14ac:dyDescent="0.25">
      <c r="C239" s="2"/>
      <c r="J239" s="2"/>
      <c r="K239" s="2"/>
      <c r="L239" s="2"/>
      <c r="M239" s="2"/>
      <c r="N239" s="2"/>
      <c r="O239" s="2"/>
    </row>
    <row r="240" spans="3:15" x14ac:dyDescent="0.25">
      <c r="C240" s="2">
        <v>524302</v>
      </c>
      <c r="D240" t="s">
        <v>278</v>
      </c>
      <c r="E240" t="s">
        <v>258</v>
      </c>
      <c r="F240" t="s">
        <v>236</v>
      </c>
      <c r="G240" t="s">
        <v>237</v>
      </c>
      <c r="H240" t="s">
        <v>260</v>
      </c>
      <c r="I240" t="s">
        <v>233</v>
      </c>
      <c r="J240" s="2"/>
      <c r="K240" s="2"/>
      <c r="L240" s="2"/>
      <c r="M240" s="2"/>
      <c r="N240" s="2"/>
      <c r="O240" s="2"/>
    </row>
    <row r="241" spans="3:15" x14ac:dyDescent="0.25">
      <c r="C241" s="2"/>
      <c r="I241" t="s">
        <v>172</v>
      </c>
      <c r="J241" s="2"/>
      <c r="K241" s="2"/>
      <c r="L241" s="2"/>
      <c r="M241" s="2"/>
      <c r="N241" s="2"/>
      <c r="O241" s="2"/>
    </row>
    <row r="242" spans="3:15" x14ac:dyDescent="0.25">
      <c r="C242" s="2"/>
      <c r="J242" s="2"/>
      <c r="K242" s="2"/>
      <c r="L242" s="2"/>
      <c r="M242" s="2"/>
      <c r="N242" s="2"/>
      <c r="O242" s="2"/>
    </row>
    <row r="243" spans="3:15" x14ac:dyDescent="0.25">
      <c r="C243" s="2">
        <v>443000</v>
      </c>
      <c r="D243" t="s">
        <v>279</v>
      </c>
      <c r="E243" t="s">
        <v>52</v>
      </c>
      <c r="F243" t="s">
        <v>149</v>
      </c>
      <c r="G243" t="s">
        <v>280</v>
      </c>
      <c r="H243" t="s">
        <v>281</v>
      </c>
      <c r="I243" t="s">
        <v>12</v>
      </c>
      <c r="J243" s="2"/>
      <c r="K243" s="2"/>
      <c r="L243" s="2"/>
      <c r="M243" s="2"/>
      <c r="N243" s="2"/>
      <c r="O243" s="2"/>
    </row>
    <row r="244" spans="3:15" x14ac:dyDescent="0.25">
      <c r="C244" s="2"/>
      <c r="I244" t="s">
        <v>172</v>
      </c>
      <c r="J244" s="2"/>
      <c r="K244" s="2"/>
      <c r="L244" s="2"/>
      <c r="M244" s="2"/>
      <c r="N244" s="2"/>
      <c r="O244" s="2"/>
    </row>
    <row r="245" spans="3:15" x14ac:dyDescent="0.25">
      <c r="C245" s="2"/>
      <c r="J245" s="2"/>
      <c r="K245" s="2"/>
      <c r="L245" s="2"/>
      <c r="M245" s="2"/>
      <c r="N245" s="2"/>
      <c r="O245" s="2"/>
    </row>
    <row r="246" spans="3:15" x14ac:dyDescent="0.25">
      <c r="C246" s="2">
        <v>429874</v>
      </c>
      <c r="D246" t="s">
        <v>282</v>
      </c>
      <c r="E246" t="s">
        <v>283</v>
      </c>
      <c r="F246" t="s">
        <v>236</v>
      </c>
      <c r="G246" t="s">
        <v>237</v>
      </c>
      <c r="H246" t="s">
        <v>243</v>
      </c>
      <c r="I246" t="s">
        <v>233</v>
      </c>
      <c r="J246" s="2"/>
      <c r="K246" s="2"/>
      <c r="L246" s="2"/>
      <c r="M246" s="2"/>
      <c r="N246" s="2"/>
      <c r="O246" s="2"/>
    </row>
    <row r="247" spans="3:15" x14ac:dyDescent="0.25">
      <c r="C247" s="2"/>
      <c r="I247" t="s">
        <v>172</v>
      </c>
      <c r="J247" s="2"/>
      <c r="K247" s="2"/>
      <c r="L247" s="2"/>
      <c r="M247" s="2"/>
      <c r="N247" s="2"/>
      <c r="O247" s="2"/>
    </row>
    <row r="248" spans="3:15" x14ac:dyDescent="0.25">
      <c r="C248" s="2"/>
      <c r="J248" s="2"/>
      <c r="K248" s="2"/>
      <c r="L248" s="2"/>
      <c r="M248" s="2"/>
      <c r="N248" s="2"/>
      <c r="O248" s="2"/>
    </row>
    <row r="249" spans="3:15" x14ac:dyDescent="0.25">
      <c r="C249" s="2">
        <v>429844.8</v>
      </c>
      <c r="D249" t="s">
        <v>284</v>
      </c>
      <c r="E249" t="s">
        <v>254</v>
      </c>
      <c r="F249" t="s">
        <v>127</v>
      </c>
      <c r="G249" t="s">
        <v>262</v>
      </c>
      <c r="H249" t="s">
        <v>69</v>
      </c>
      <c r="I249" t="s">
        <v>233</v>
      </c>
      <c r="J249" s="2"/>
      <c r="K249" s="2"/>
      <c r="L249" s="2"/>
      <c r="M249" s="2"/>
      <c r="N249" s="2"/>
      <c r="O249" s="2"/>
    </row>
    <row r="250" spans="3:15" x14ac:dyDescent="0.25">
      <c r="C250" s="2"/>
      <c r="I250" t="s">
        <v>172</v>
      </c>
      <c r="J250" s="2"/>
      <c r="K250" s="2"/>
      <c r="L250" s="2"/>
      <c r="M250" s="2"/>
      <c r="N250" s="2"/>
      <c r="O250" s="2"/>
    </row>
    <row r="251" spans="3:15" x14ac:dyDescent="0.25">
      <c r="C251" s="2"/>
      <c r="J251" s="2"/>
      <c r="K251" s="2"/>
      <c r="L251" s="2"/>
      <c r="M251" s="2"/>
      <c r="N251" s="2"/>
      <c r="O251" s="2"/>
    </row>
    <row r="252" spans="3:15" x14ac:dyDescent="0.25">
      <c r="C252" s="2">
        <v>407500</v>
      </c>
      <c r="D252" t="s">
        <v>285</v>
      </c>
      <c r="E252" t="s">
        <v>66</v>
      </c>
      <c r="F252" t="s">
        <v>149</v>
      </c>
      <c r="G252" t="s">
        <v>280</v>
      </c>
      <c r="H252" t="s">
        <v>22</v>
      </c>
      <c r="I252" t="s">
        <v>12</v>
      </c>
      <c r="J252" s="2"/>
      <c r="K252" s="2"/>
      <c r="L252" s="2"/>
      <c r="M252" s="2"/>
      <c r="N252" s="2"/>
      <c r="O252" s="2"/>
    </row>
    <row r="253" spans="3:15" x14ac:dyDescent="0.25">
      <c r="C253" s="2"/>
      <c r="I253" t="s">
        <v>172</v>
      </c>
      <c r="J253" s="2"/>
      <c r="K253" s="2"/>
      <c r="L253" s="2"/>
      <c r="M253" s="2"/>
      <c r="N253" s="2"/>
      <c r="O253" s="2"/>
    </row>
    <row r="254" spans="3:15" x14ac:dyDescent="0.25">
      <c r="C254" s="2"/>
      <c r="H254" t="s">
        <v>286</v>
      </c>
      <c r="I254" t="s">
        <v>12</v>
      </c>
      <c r="J254" s="2"/>
      <c r="K254" s="2"/>
      <c r="L254" s="2"/>
      <c r="M254" s="2"/>
      <c r="N254" s="2"/>
      <c r="O254" s="2"/>
    </row>
    <row r="255" spans="3:15" x14ac:dyDescent="0.25">
      <c r="C255" s="2"/>
      <c r="J255" s="2"/>
      <c r="K255" s="2"/>
      <c r="L255" s="2"/>
      <c r="M255" s="2"/>
      <c r="N255" s="2"/>
      <c r="O255" s="2"/>
    </row>
    <row r="256" spans="3:15" x14ac:dyDescent="0.25">
      <c r="C256" s="2">
        <v>405240</v>
      </c>
      <c r="D256" t="s">
        <v>287</v>
      </c>
      <c r="E256" t="s">
        <v>105</v>
      </c>
      <c r="F256" t="s">
        <v>236</v>
      </c>
      <c r="G256" t="s">
        <v>237</v>
      </c>
      <c r="H256" t="s">
        <v>288</v>
      </c>
      <c r="I256" t="s">
        <v>233</v>
      </c>
      <c r="J256" s="2"/>
      <c r="K256" s="2"/>
      <c r="L256" s="2"/>
      <c r="M256" s="2"/>
      <c r="N256" s="2"/>
      <c r="O256" s="2"/>
    </row>
    <row r="257" spans="3:15" x14ac:dyDescent="0.25">
      <c r="C257" s="2"/>
      <c r="I257" t="s">
        <v>172</v>
      </c>
      <c r="J257" s="2"/>
      <c r="K257" s="2"/>
      <c r="L257" s="2"/>
      <c r="M257" s="2"/>
      <c r="N257" s="2"/>
      <c r="O257" s="2"/>
    </row>
    <row r="258" spans="3:15" x14ac:dyDescent="0.25">
      <c r="C258" s="2"/>
      <c r="J258" s="2"/>
      <c r="K258" s="2"/>
      <c r="L258" s="2"/>
      <c r="M258" s="2"/>
      <c r="N258" s="2"/>
      <c r="O258" s="2"/>
    </row>
    <row r="259" spans="3:15" x14ac:dyDescent="0.25">
      <c r="C259" s="2">
        <v>398684</v>
      </c>
      <c r="D259" t="s">
        <v>289</v>
      </c>
      <c r="E259" t="s">
        <v>83</v>
      </c>
      <c r="F259" t="s">
        <v>236</v>
      </c>
      <c r="G259" t="s">
        <v>237</v>
      </c>
      <c r="H259" t="s">
        <v>69</v>
      </c>
      <c r="I259" t="s">
        <v>233</v>
      </c>
      <c r="J259" s="2"/>
      <c r="K259" s="2"/>
      <c r="L259" s="2"/>
      <c r="M259" s="2"/>
      <c r="N259" s="2"/>
      <c r="O259" s="2"/>
    </row>
    <row r="260" spans="3:15" x14ac:dyDescent="0.25">
      <c r="C260" s="2"/>
      <c r="I260" t="s">
        <v>172</v>
      </c>
      <c r="J260" s="2"/>
      <c r="K260" s="2"/>
      <c r="L260" s="2"/>
      <c r="M260" s="2"/>
      <c r="N260" s="2"/>
      <c r="O260" s="2"/>
    </row>
    <row r="261" spans="3:15" x14ac:dyDescent="0.25">
      <c r="C261" s="2"/>
      <c r="J261" s="2"/>
      <c r="K261" s="2"/>
      <c r="L261" s="2"/>
      <c r="M261" s="2"/>
      <c r="N261" s="2"/>
      <c r="O261" s="2"/>
    </row>
    <row r="262" spans="3:15" x14ac:dyDescent="0.25">
      <c r="C262" s="2">
        <v>394466.4</v>
      </c>
      <c r="D262" t="s">
        <v>290</v>
      </c>
      <c r="E262" t="s">
        <v>258</v>
      </c>
      <c r="F262" t="s">
        <v>266</v>
      </c>
      <c r="G262" t="s">
        <v>267</v>
      </c>
      <c r="H262" t="s">
        <v>69</v>
      </c>
      <c r="I262" t="s">
        <v>233</v>
      </c>
      <c r="J262" s="2"/>
      <c r="K262" s="2"/>
      <c r="L262" s="2"/>
      <c r="M262" s="2"/>
      <c r="N262" s="2"/>
      <c r="O262" s="2"/>
    </row>
    <row r="263" spans="3:15" x14ac:dyDescent="0.25">
      <c r="C263" s="2"/>
      <c r="I263" t="s">
        <v>172</v>
      </c>
      <c r="J263" s="2"/>
      <c r="K263" s="2"/>
      <c r="L263" s="2"/>
      <c r="M263" s="2"/>
      <c r="N263" s="2"/>
      <c r="O263" s="2"/>
    </row>
    <row r="264" spans="3:15" x14ac:dyDescent="0.25">
      <c r="C264" s="2"/>
      <c r="J264" s="2"/>
      <c r="K264" s="2"/>
      <c r="L264" s="2"/>
      <c r="M264" s="2"/>
      <c r="N264" s="2"/>
      <c r="O264" s="2"/>
    </row>
    <row r="265" spans="3:15" x14ac:dyDescent="0.25">
      <c r="C265" s="2">
        <v>382250</v>
      </c>
      <c r="D265" t="s">
        <v>291</v>
      </c>
      <c r="E265" t="s">
        <v>83</v>
      </c>
      <c r="F265" t="s">
        <v>138</v>
      </c>
      <c r="G265" t="s">
        <v>292</v>
      </c>
      <c r="H265" t="s">
        <v>69</v>
      </c>
      <c r="I265" t="s">
        <v>233</v>
      </c>
      <c r="J265" s="2"/>
      <c r="K265" s="2"/>
      <c r="L265" s="2"/>
      <c r="M265" s="2"/>
      <c r="N265" s="2"/>
      <c r="O265" s="2"/>
    </row>
    <row r="266" spans="3:15" x14ac:dyDescent="0.25">
      <c r="C266" s="2"/>
      <c r="I266" t="s">
        <v>172</v>
      </c>
      <c r="J266" s="2"/>
      <c r="K266" s="2"/>
      <c r="L266" s="2"/>
      <c r="M266" s="2"/>
      <c r="N266" s="2"/>
      <c r="O266" s="2"/>
    </row>
    <row r="267" spans="3:15" x14ac:dyDescent="0.25">
      <c r="C267" s="2"/>
      <c r="J267" s="2"/>
      <c r="K267" s="2"/>
      <c r="L267" s="2"/>
      <c r="M267" s="2"/>
      <c r="N267" s="2"/>
      <c r="O267" s="2"/>
    </row>
    <row r="268" spans="3:15" x14ac:dyDescent="0.25">
      <c r="C268" s="2">
        <v>365563</v>
      </c>
      <c r="D268" t="s">
        <v>293</v>
      </c>
      <c r="E268" t="s">
        <v>294</v>
      </c>
      <c r="F268" t="s">
        <v>236</v>
      </c>
      <c r="G268" t="s">
        <v>237</v>
      </c>
      <c r="H268" t="s">
        <v>69</v>
      </c>
      <c r="I268" t="s">
        <v>233</v>
      </c>
      <c r="J268" s="2"/>
      <c r="K268" s="2"/>
      <c r="L268" s="2"/>
      <c r="M268" s="2"/>
      <c r="N268" s="2"/>
      <c r="O268" s="2"/>
    </row>
    <row r="269" spans="3:15" x14ac:dyDescent="0.25">
      <c r="C269" s="2"/>
      <c r="I269" t="s">
        <v>172</v>
      </c>
      <c r="J269" s="2"/>
      <c r="K269" s="2"/>
      <c r="L269" s="2"/>
      <c r="M269" s="2"/>
      <c r="N269" s="2"/>
      <c r="O269" s="2"/>
    </row>
    <row r="270" spans="3:15" x14ac:dyDescent="0.25">
      <c r="C270" s="2"/>
      <c r="J270" s="2"/>
      <c r="K270" s="2"/>
      <c r="L270" s="2"/>
      <c r="M270" s="2"/>
      <c r="N270" s="2"/>
      <c r="O270" s="2"/>
    </row>
    <row r="271" spans="3:15" x14ac:dyDescent="0.25">
      <c r="C271" s="2">
        <v>349272.4</v>
      </c>
      <c r="D271" t="s">
        <v>295</v>
      </c>
      <c r="E271" t="s">
        <v>235</v>
      </c>
      <c r="F271" t="s">
        <v>20</v>
      </c>
      <c r="G271" t="s">
        <v>256</v>
      </c>
      <c r="H271" t="s">
        <v>238</v>
      </c>
      <c r="I271" t="s">
        <v>233</v>
      </c>
      <c r="J271" s="2"/>
      <c r="K271" s="2"/>
      <c r="L271" s="2"/>
      <c r="M271" s="2"/>
      <c r="N271" s="2"/>
      <c r="O271" s="2"/>
    </row>
    <row r="272" spans="3:15" x14ac:dyDescent="0.25">
      <c r="C272" s="2"/>
      <c r="I272" t="s">
        <v>172</v>
      </c>
      <c r="J272" s="2"/>
      <c r="K272" s="2"/>
      <c r="L272" s="2"/>
      <c r="M272" s="2"/>
      <c r="N272" s="2"/>
      <c r="O272" s="2"/>
    </row>
    <row r="273" spans="3:15" x14ac:dyDescent="0.25">
      <c r="C273" s="2"/>
      <c r="J273" s="2"/>
      <c r="K273" s="2"/>
      <c r="L273" s="2"/>
      <c r="M273" s="2"/>
      <c r="N273" s="2"/>
      <c r="O273" s="2"/>
    </row>
    <row r="274" spans="3:15" x14ac:dyDescent="0.25">
      <c r="C274" s="2">
        <v>337000</v>
      </c>
      <c r="D274" t="s">
        <v>296</v>
      </c>
      <c r="E274" t="s">
        <v>83</v>
      </c>
      <c r="F274" t="s">
        <v>215</v>
      </c>
      <c r="G274" t="s">
        <v>274</v>
      </c>
      <c r="H274" t="s">
        <v>69</v>
      </c>
      <c r="I274" t="s">
        <v>233</v>
      </c>
      <c r="J274" s="2"/>
      <c r="K274" s="2"/>
      <c r="L274" s="2"/>
      <c r="M274" s="2"/>
      <c r="N274" s="2"/>
      <c r="O274" s="2"/>
    </row>
    <row r="275" spans="3:15" x14ac:dyDescent="0.25">
      <c r="C275" s="2"/>
      <c r="J275" s="2"/>
      <c r="K275" s="2"/>
      <c r="L275" s="2"/>
      <c r="M275" s="2"/>
      <c r="N275" s="2"/>
      <c r="O275" s="2"/>
    </row>
    <row r="276" spans="3:15" x14ac:dyDescent="0.25">
      <c r="C276" s="2">
        <v>322240</v>
      </c>
      <c r="D276" t="s">
        <v>297</v>
      </c>
      <c r="E276" t="s">
        <v>50</v>
      </c>
      <c r="F276" t="s">
        <v>236</v>
      </c>
      <c r="G276" t="s">
        <v>237</v>
      </c>
      <c r="H276" t="s">
        <v>69</v>
      </c>
      <c r="I276" t="s">
        <v>233</v>
      </c>
      <c r="J276" s="2"/>
      <c r="K276" s="2"/>
      <c r="L276" s="2"/>
      <c r="M276" s="2"/>
      <c r="N276" s="2"/>
      <c r="O276" s="2"/>
    </row>
    <row r="277" spans="3:15" x14ac:dyDescent="0.25">
      <c r="C277" s="2"/>
      <c r="J277" s="2"/>
      <c r="K277" s="2"/>
      <c r="L277" s="2"/>
      <c r="M277" s="2"/>
      <c r="N277" s="2"/>
      <c r="O277" s="2"/>
    </row>
    <row r="278" spans="3:15" x14ac:dyDescent="0.25">
      <c r="C278" s="2">
        <v>303565.05</v>
      </c>
      <c r="D278" t="s">
        <v>298</v>
      </c>
      <c r="E278" t="s">
        <v>50</v>
      </c>
      <c r="F278" t="s">
        <v>236</v>
      </c>
      <c r="G278" t="s">
        <v>237</v>
      </c>
      <c r="H278" t="s">
        <v>69</v>
      </c>
      <c r="I278" t="s">
        <v>233</v>
      </c>
      <c r="J278" s="2"/>
      <c r="K278" s="2"/>
      <c r="L278" s="2"/>
      <c r="M278" s="2"/>
      <c r="N278" s="2"/>
      <c r="O278" s="2"/>
    </row>
    <row r="279" spans="3:15" x14ac:dyDescent="0.25">
      <c r="C279" s="2"/>
      <c r="J279" s="2"/>
      <c r="K279" s="2"/>
      <c r="L279" s="2"/>
      <c r="M279" s="2"/>
      <c r="N279" s="2"/>
      <c r="O279" s="2"/>
    </row>
    <row r="280" spans="3:15" x14ac:dyDescent="0.25">
      <c r="C280" s="2">
        <v>295968.40000000002</v>
      </c>
      <c r="D280" t="s">
        <v>299</v>
      </c>
      <c r="E280" t="s">
        <v>167</v>
      </c>
      <c r="F280" t="s">
        <v>149</v>
      </c>
      <c r="G280" t="s">
        <v>179</v>
      </c>
      <c r="H280" t="s">
        <v>300</v>
      </c>
      <c r="I280" t="s">
        <v>12</v>
      </c>
      <c r="J280" s="2"/>
      <c r="K280" s="2"/>
      <c r="L280" s="2"/>
      <c r="M280" s="2"/>
      <c r="N280" s="2"/>
      <c r="O280" s="2"/>
    </row>
    <row r="281" spans="3:15" x14ac:dyDescent="0.25">
      <c r="C281" s="2"/>
      <c r="I281" t="s">
        <v>172</v>
      </c>
      <c r="J281" s="2"/>
      <c r="K281" s="2"/>
      <c r="L281" s="2"/>
      <c r="M281" s="2"/>
      <c r="N281" s="2"/>
      <c r="O281" s="2"/>
    </row>
    <row r="282" spans="3:15" x14ac:dyDescent="0.25">
      <c r="C282" s="2"/>
      <c r="J282" s="2"/>
      <c r="K282" s="2"/>
      <c r="L282" s="2"/>
      <c r="M282" s="2"/>
      <c r="N282" s="2"/>
      <c r="O282" s="2"/>
    </row>
    <row r="283" spans="3:15" x14ac:dyDescent="0.25">
      <c r="C283" s="2">
        <v>279019.75</v>
      </c>
      <c r="D283" t="s">
        <v>301</v>
      </c>
      <c r="E283" t="s">
        <v>302</v>
      </c>
      <c r="F283" t="s">
        <v>303</v>
      </c>
      <c r="G283" t="s">
        <v>304</v>
      </c>
      <c r="H283" t="s">
        <v>305</v>
      </c>
      <c r="I283" t="s">
        <v>233</v>
      </c>
      <c r="J283" s="2"/>
      <c r="K283" s="2"/>
      <c r="L283" s="2"/>
      <c r="M283" s="2"/>
      <c r="N283" s="2"/>
      <c r="O283" s="2"/>
    </row>
    <row r="284" spans="3:15" x14ac:dyDescent="0.25">
      <c r="C284" s="2"/>
      <c r="I284" t="s">
        <v>172</v>
      </c>
      <c r="J284" s="2"/>
      <c r="K284" s="2"/>
      <c r="L284" s="2"/>
      <c r="M284" s="2"/>
      <c r="N284" s="2"/>
      <c r="O284" s="2"/>
    </row>
    <row r="285" spans="3:15" x14ac:dyDescent="0.25">
      <c r="C285" s="2"/>
      <c r="J285" s="2"/>
      <c r="K285" s="2"/>
      <c r="L285" s="2"/>
      <c r="M285" s="2"/>
      <c r="N285" s="2"/>
      <c r="O285" s="2"/>
    </row>
    <row r="286" spans="3:15" x14ac:dyDescent="0.25">
      <c r="C286" s="2">
        <v>270878.40000000002</v>
      </c>
      <c r="D286" t="s">
        <v>306</v>
      </c>
      <c r="E286" t="s">
        <v>307</v>
      </c>
      <c r="F286" t="s">
        <v>266</v>
      </c>
      <c r="G286" t="s">
        <v>267</v>
      </c>
      <c r="H286" t="s">
        <v>69</v>
      </c>
      <c r="I286" t="s">
        <v>233</v>
      </c>
      <c r="J286" s="2"/>
      <c r="K286" s="2"/>
      <c r="L286" s="2"/>
      <c r="M286" s="2"/>
      <c r="N286" s="2"/>
      <c r="O286" s="2"/>
    </row>
    <row r="287" spans="3:15" x14ac:dyDescent="0.25">
      <c r="C287" s="2"/>
      <c r="J287" s="2"/>
      <c r="K287" s="2"/>
      <c r="L287" s="2"/>
      <c r="M287" s="2"/>
      <c r="N287" s="2"/>
      <c r="O287" s="2"/>
    </row>
    <row r="288" spans="3:15" x14ac:dyDescent="0.25">
      <c r="C288" s="2">
        <v>256004</v>
      </c>
      <c r="D288" t="s">
        <v>308</v>
      </c>
      <c r="E288" t="s">
        <v>245</v>
      </c>
      <c r="F288" t="s">
        <v>149</v>
      </c>
      <c r="G288" t="s">
        <v>309</v>
      </c>
      <c r="H288" t="s">
        <v>243</v>
      </c>
      <c r="I288" t="s">
        <v>172</v>
      </c>
      <c r="J288" s="2"/>
      <c r="K288" s="2"/>
      <c r="L288" s="2"/>
      <c r="M288" s="2"/>
      <c r="N288" s="2"/>
      <c r="O288" s="2"/>
    </row>
    <row r="289" spans="3:15" x14ac:dyDescent="0.25">
      <c r="C289" s="2"/>
      <c r="J289" s="2"/>
      <c r="K289" s="2"/>
      <c r="L289" s="2"/>
      <c r="M289" s="2"/>
      <c r="N289" s="2"/>
      <c r="O289" s="2"/>
    </row>
    <row r="290" spans="3:15" x14ac:dyDescent="0.25">
      <c r="C290" s="2">
        <v>255000</v>
      </c>
      <c r="D290" t="s">
        <v>310</v>
      </c>
      <c r="E290" t="s">
        <v>83</v>
      </c>
      <c r="F290" t="s">
        <v>266</v>
      </c>
      <c r="G290" t="s">
        <v>267</v>
      </c>
      <c r="H290" t="s">
        <v>69</v>
      </c>
      <c r="I290" t="s">
        <v>233</v>
      </c>
      <c r="J290" s="2"/>
      <c r="K290" s="2"/>
      <c r="L290" s="2"/>
      <c r="M290" s="2"/>
      <c r="N290" s="2"/>
      <c r="O290" s="2"/>
    </row>
    <row r="291" spans="3:15" x14ac:dyDescent="0.25">
      <c r="C291" s="2"/>
      <c r="J291" s="2"/>
      <c r="K291" s="2"/>
      <c r="L291" s="2"/>
      <c r="M291" s="2"/>
      <c r="N291" s="2"/>
      <c r="O291" s="2"/>
    </row>
    <row r="292" spans="3:15" x14ac:dyDescent="0.25">
      <c r="C292" s="2">
        <v>253087</v>
      </c>
      <c r="D292" t="s">
        <v>311</v>
      </c>
      <c r="E292" t="s">
        <v>312</v>
      </c>
      <c r="F292" t="s">
        <v>215</v>
      </c>
      <c r="G292" t="s">
        <v>274</v>
      </c>
      <c r="H292" t="s">
        <v>243</v>
      </c>
      <c r="I292" t="s">
        <v>233</v>
      </c>
      <c r="J292" s="2"/>
      <c r="K292" s="2"/>
      <c r="L292" s="2"/>
      <c r="M292" s="2"/>
      <c r="N292" s="2"/>
      <c r="O292" s="2"/>
    </row>
    <row r="293" spans="3:15" x14ac:dyDescent="0.25">
      <c r="C293" s="2"/>
      <c r="J293" s="2"/>
      <c r="K293" s="2"/>
      <c r="L293" s="2"/>
      <c r="M293" s="2"/>
      <c r="N293" s="2"/>
      <c r="O293" s="2"/>
    </row>
    <row r="294" spans="3:15" x14ac:dyDescent="0.25">
      <c r="C294" s="2">
        <v>250000</v>
      </c>
      <c r="D294" t="s">
        <v>313</v>
      </c>
      <c r="E294" t="s">
        <v>173</v>
      </c>
      <c r="F294" t="s">
        <v>138</v>
      </c>
      <c r="G294" t="s">
        <v>292</v>
      </c>
      <c r="H294" t="s">
        <v>69</v>
      </c>
      <c r="I294" t="s">
        <v>233</v>
      </c>
      <c r="J294" s="2"/>
      <c r="K294" s="2"/>
      <c r="L294" s="2"/>
      <c r="M294" s="2"/>
      <c r="N294" s="2"/>
      <c r="O294" s="2"/>
    </row>
    <row r="295" spans="3:15" x14ac:dyDescent="0.25">
      <c r="C295" s="2"/>
      <c r="J295" s="2"/>
      <c r="K295" s="2"/>
      <c r="L295" s="2"/>
      <c r="M295" s="2"/>
      <c r="N295" s="2"/>
      <c r="O295" s="2"/>
    </row>
    <row r="296" spans="3:15" x14ac:dyDescent="0.25">
      <c r="C296" s="2">
        <v>242910</v>
      </c>
      <c r="D296" t="s">
        <v>314</v>
      </c>
      <c r="E296" t="s">
        <v>315</v>
      </c>
      <c r="F296" t="s">
        <v>230</v>
      </c>
      <c r="G296" t="s">
        <v>240</v>
      </c>
      <c r="H296" t="s">
        <v>69</v>
      </c>
      <c r="I296" t="s">
        <v>233</v>
      </c>
      <c r="J296" s="2"/>
      <c r="K296" s="2"/>
      <c r="L296" s="2"/>
      <c r="M296" s="2"/>
      <c r="N296" s="2"/>
      <c r="O296" s="2"/>
    </row>
    <row r="297" spans="3:15" x14ac:dyDescent="0.25">
      <c r="C297" s="2"/>
      <c r="I297" t="s">
        <v>172</v>
      </c>
      <c r="J297" s="2"/>
      <c r="K297" s="2"/>
      <c r="L297" s="2"/>
      <c r="M297" s="2"/>
      <c r="N297" s="2"/>
      <c r="O297" s="2"/>
    </row>
    <row r="298" spans="3:15" x14ac:dyDescent="0.25">
      <c r="C298" s="2"/>
      <c r="J298" s="2"/>
      <c r="K298" s="2"/>
      <c r="L298" s="2"/>
      <c r="M298" s="2"/>
      <c r="N298" s="2"/>
      <c r="O298" s="2"/>
    </row>
    <row r="299" spans="3:15" x14ac:dyDescent="0.25">
      <c r="C299" s="2">
        <v>238000</v>
      </c>
      <c r="D299" t="s">
        <v>316</v>
      </c>
      <c r="E299" t="s">
        <v>165</v>
      </c>
      <c r="F299" t="s">
        <v>266</v>
      </c>
      <c r="G299" t="s">
        <v>267</v>
      </c>
      <c r="H299" t="s">
        <v>69</v>
      </c>
      <c r="I299" t="s">
        <v>233</v>
      </c>
      <c r="J299" s="2"/>
      <c r="K299" s="2"/>
      <c r="L299" s="2"/>
      <c r="M299" s="2"/>
      <c r="N299" s="2"/>
      <c r="O299" s="2"/>
    </row>
    <row r="300" spans="3:15" x14ac:dyDescent="0.25">
      <c r="C300" s="2"/>
      <c r="J300" s="2"/>
      <c r="K300" s="2"/>
      <c r="L300" s="2"/>
      <c r="M300" s="2"/>
      <c r="N300" s="2"/>
      <c r="O300" s="2"/>
    </row>
    <row r="301" spans="3:15" x14ac:dyDescent="0.25">
      <c r="C301" s="2">
        <v>211716.8</v>
      </c>
      <c r="D301" t="s">
        <v>317</v>
      </c>
      <c r="E301" t="s">
        <v>254</v>
      </c>
      <c r="F301" t="s">
        <v>20</v>
      </c>
      <c r="G301" t="s">
        <v>256</v>
      </c>
      <c r="H301" t="s">
        <v>69</v>
      </c>
      <c r="I301" t="s">
        <v>233</v>
      </c>
      <c r="J301" s="2"/>
      <c r="K301" s="2"/>
      <c r="L301" s="2"/>
      <c r="M301" s="2"/>
      <c r="N301" s="2"/>
      <c r="O301" s="2"/>
    </row>
    <row r="302" spans="3:15" x14ac:dyDescent="0.25">
      <c r="C302" s="2"/>
      <c r="I302" t="s">
        <v>172</v>
      </c>
      <c r="J302" s="2"/>
      <c r="K302" s="2"/>
      <c r="L302" s="2"/>
      <c r="M302" s="2"/>
      <c r="N302" s="2"/>
      <c r="O302" s="2"/>
    </row>
    <row r="303" spans="3:15" x14ac:dyDescent="0.25">
      <c r="C303" s="2"/>
      <c r="J303" s="2"/>
      <c r="K303" s="2"/>
      <c r="L303" s="2"/>
      <c r="M303" s="2"/>
      <c r="N303" s="2"/>
      <c r="O303" s="2"/>
    </row>
    <row r="304" spans="3:15" x14ac:dyDescent="0.25">
      <c r="C304" s="2">
        <v>211650</v>
      </c>
      <c r="D304" t="s">
        <v>318</v>
      </c>
      <c r="E304" t="s">
        <v>105</v>
      </c>
      <c r="F304" t="s">
        <v>230</v>
      </c>
      <c r="G304" t="s">
        <v>240</v>
      </c>
      <c r="H304" t="s">
        <v>288</v>
      </c>
      <c r="I304" t="s">
        <v>233</v>
      </c>
      <c r="J304" s="2"/>
      <c r="K304" s="2"/>
      <c r="L304" s="2"/>
      <c r="M304" s="2"/>
      <c r="N304" s="2"/>
      <c r="O304" s="2"/>
    </row>
    <row r="305" spans="3:15" x14ac:dyDescent="0.25">
      <c r="C305" s="2"/>
      <c r="J305" s="2"/>
      <c r="K305" s="2"/>
      <c r="L305" s="2"/>
      <c r="M305" s="2"/>
      <c r="N305" s="2"/>
      <c r="O305" s="2"/>
    </row>
    <row r="306" spans="3:15" x14ac:dyDescent="0.25">
      <c r="C306" s="2">
        <v>204383.47</v>
      </c>
      <c r="D306" t="s">
        <v>319</v>
      </c>
      <c r="E306" t="s">
        <v>37</v>
      </c>
      <c r="F306" t="s">
        <v>211</v>
      </c>
      <c r="G306" t="s">
        <v>212</v>
      </c>
      <c r="H306" t="s">
        <v>69</v>
      </c>
      <c r="I306" t="s">
        <v>172</v>
      </c>
      <c r="J306" s="2"/>
      <c r="K306" s="2"/>
      <c r="L306" s="2"/>
      <c r="M306" s="2"/>
      <c r="N306" s="2"/>
      <c r="O306" s="2"/>
    </row>
    <row r="307" spans="3:15" x14ac:dyDescent="0.25">
      <c r="C307" s="2"/>
      <c r="I307" t="s">
        <v>36</v>
      </c>
      <c r="J307" s="2"/>
      <c r="K307" s="2"/>
      <c r="L307" s="2"/>
      <c r="M307" s="2"/>
      <c r="N307" s="2"/>
      <c r="O307" s="2"/>
    </row>
    <row r="308" spans="3:15" x14ac:dyDescent="0.25">
      <c r="C308" s="2"/>
      <c r="J308" s="2"/>
      <c r="K308" s="2"/>
      <c r="L308" s="2"/>
      <c r="M308" s="2"/>
      <c r="N308" s="2"/>
      <c r="O308" s="2"/>
    </row>
    <row r="309" spans="3:15" x14ac:dyDescent="0.25">
      <c r="C309" s="2">
        <v>199330</v>
      </c>
      <c r="D309" t="s">
        <v>320</v>
      </c>
      <c r="E309" t="s">
        <v>24</v>
      </c>
      <c r="F309" t="s">
        <v>20</v>
      </c>
      <c r="G309" t="s">
        <v>321</v>
      </c>
      <c r="H309" t="s">
        <v>251</v>
      </c>
      <c r="I309" t="s">
        <v>27</v>
      </c>
      <c r="J309" s="2"/>
      <c r="K309" s="2"/>
      <c r="L309" s="2"/>
      <c r="M309" s="2"/>
      <c r="N309" s="2"/>
      <c r="O309" s="2"/>
    </row>
    <row r="310" spans="3:15" x14ac:dyDescent="0.25">
      <c r="C310" s="2"/>
      <c r="I310" t="s">
        <v>172</v>
      </c>
      <c r="J310" s="2"/>
      <c r="K310" s="2"/>
      <c r="L310" s="2"/>
      <c r="M310" s="2"/>
      <c r="N310" s="2"/>
      <c r="O310" s="2"/>
    </row>
    <row r="311" spans="3:15" x14ac:dyDescent="0.25">
      <c r="C311" s="2"/>
      <c r="J311" s="2"/>
      <c r="K311" s="2"/>
      <c r="L311" s="2"/>
      <c r="M311" s="2"/>
      <c r="N311" s="2"/>
      <c r="O311" s="2"/>
    </row>
    <row r="312" spans="3:15" x14ac:dyDescent="0.25">
      <c r="C312" s="2">
        <v>198000</v>
      </c>
      <c r="D312" t="s">
        <v>322</v>
      </c>
      <c r="E312" t="s">
        <v>229</v>
      </c>
      <c r="F312" t="s">
        <v>138</v>
      </c>
      <c r="G312" t="s">
        <v>292</v>
      </c>
      <c r="H312" t="s">
        <v>232</v>
      </c>
      <c r="I312" t="s">
        <v>233</v>
      </c>
      <c r="J312" s="2"/>
      <c r="K312" s="2"/>
      <c r="L312" s="2"/>
      <c r="M312" s="2"/>
      <c r="N312" s="2"/>
      <c r="O312" s="2"/>
    </row>
    <row r="313" spans="3:15" x14ac:dyDescent="0.25">
      <c r="C313" s="2"/>
      <c r="J313" s="2"/>
      <c r="K313" s="2"/>
      <c r="L313" s="2"/>
      <c r="M313" s="2"/>
      <c r="N313" s="2"/>
      <c r="O313" s="2"/>
    </row>
    <row r="314" spans="3:15" x14ac:dyDescent="0.25">
      <c r="C314" s="2">
        <v>196750</v>
      </c>
      <c r="D314" t="s">
        <v>323</v>
      </c>
      <c r="E314" t="s">
        <v>324</v>
      </c>
      <c r="F314" t="s">
        <v>149</v>
      </c>
      <c r="G314" t="s">
        <v>280</v>
      </c>
      <c r="H314" t="s">
        <v>325</v>
      </c>
      <c r="I314" t="s">
        <v>27</v>
      </c>
      <c r="J314" s="2"/>
      <c r="K314" s="2"/>
      <c r="L314" s="2"/>
      <c r="M314" s="2"/>
      <c r="N314" s="2"/>
      <c r="O314" s="2"/>
    </row>
    <row r="315" spans="3:15" x14ac:dyDescent="0.25">
      <c r="C315" s="2"/>
      <c r="I315" t="s">
        <v>172</v>
      </c>
      <c r="J315" s="2"/>
      <c r="K315" s="2"/>
      <c r="L315" s="2"/>
      <c r="M315" s="2"/>
      <c r="N315" s="2"/>
      <c r="O315" s="2"/>
    </row>
    <row r="316" spans="3:15" x14ac:dyDescent="0.25">
      <c r="C316" s="2"/>
      <c r="J316" s="2"/>
      <c r="K316" s="2"/>
      <c r="L316" s="2"/>
      <c r="M316" s="2"/>
      <c r="N316" s="2"/>
      <c r="O316" s="2"/>
    </row>
    <row r="317" spans="3:15" x14ac:dyDescent="0.25">
      <c r="C317" s="2">
        <v>195500</v>
      </c>
      <c r="D317" t="s">
        <v>326</v>
      </c>
      <c r="E317" t="s">
        <v>105</v>
      </c>
      <c r="F317" t="s">
        <v>230</v>
      </c>
      <c r="G317" t="s">
        <v>240</v>
      </c>
      <c r="H317" t="s">
        <v>288</v>
      </c>
      <c r="I317" t="s">
        <v>233</v>
      </c>
      <c r="J317" s="2"/>
      <c r="K317" s="2"/>
      <c r="L317" s="2"/>
      <c r="M317" s="2"/>
      <c r="N317" s="2"/>
      <c r="O317" s="2"/>
    </row>
    <row r="318" spans="3:15" x14ac:dyDescent="0.25">
      <c r="C318" s="2"/>
      <c r="J318" s="2"/>
      <c r="K318" s="2"/>
      <c r="L318" s="2"/>
      <c r="M318" s="2"/>
      <c r="N318" s="2"/>
      <c r="O318" s="2"/>
    </row>
    <row r="319" spans="3:15" x14ac:dyDescent="0.25">
      <c r="C319" s="2">
        <v>193900</v>
      </c>
      <c r="D319" t="s">
        <v>327</v>
      </c>
      <c r="E319" t="s">
        <v>105</v>
      </c>
      <c r="F319" t="s">
        <v>117</v>
      </c>
      <c r="G319" t="s">
        <v>328</v>
      </c>
      <c r="H319" t="s">
        <v>288</v>
      </c>
      <c r="I319" t="s">
        <v>102</v>
      </c>
      <c r="J319" s="2"/>
      <c r="K319" s="2"/>
      <c r="L319" s="2"/>
      <c r="M319" s="2"/>
      <c r="N319" s="2"/>
      <c r="O319" s="2"/>
    </row>
    <row r="320" spans="3:15" x14ac:dyDescent="0.25">
      <c r="C320" s="2"/>
      <c r="I320" t="s">
        <v>172</v>
      </c>
      <c r="J320" s="2"/>
      <c r="K320" s="2"/>
      <c r="L320" s="2"/>
      <c r="M320" s="2"/>
      <c r="N320" s="2"/>
      <c r="O320" s="2"/>
    </row>
    <row r="321" spans="3:15" x14ac:dyDescent="0.25">
      <c r="C321" s="2"/>
      <c r="J321" s="2"/>
      <c r="K321" s="2"/>
      <c r="L321" s="2"/>
      <c r="M321" s="2"/>
      <c r="N321" s="2"/>
      <c r="O321" s="2"/>
    </row>
    <row r="322" spans="3:15" x14ac:dyDescent="0.25">
      <c r="C322" s="2">
        <v>192100</v>
      </c>
      <c r="D322" t="s">
        <v>329</v>
      </c>
      <c r="E322" t="s">
        <v>105</v>
      </c>
      <c r="F322" t="s">
        <v>230</v>
      </c>
      <c r="G322" t="s">
        <v>240</v>
      </c>
      <c r="H322" t="s">
        <v>288</v>
      </c>
      <c r="I322" t="s">
        <v>233</v>
      </c>
      <c r="J322" s="2"/>
      <c r="K322" s="2"/>
      <c r="L322" s="2"/>
      <c r="M322" s="2"/>
      <c r="N322" s="2"/>
      <c r="O322" s="2"/>
    </row>
    <row r="323" spans="3:15" x14ac:dyDescent="0.25">
      <c r="C323" s="2"/>
      <c r="J323" s="2"/>
      <c r="K323" s="2"/>
      <c r="L323" s="2"/>
      <c r="M323" s="2"/>
      <c r="N323" s="2"/>
      <c r="O323" s="2"/>
    </row>
    <row r="324" spans="3:15" x14ac:dyDescent="0.25">
      <c r="C324" s="2">
        <v>179756.31</v>
      </c>
      <c r="D324" t="s">
        <v>330</v>
      </c>
      <c r="E324" t="s">
        <v>96</v>
      </c>
      <c r="F324" t="s">
        <v>149</v>
      </c>
      <c r="G324" t="s">
        <v>179</v>
      </c>
      <c r="H324" t="s">
        <v>331</v>
      </c>
      <c r="I324" t="s">
        <v>172</v>
      </c>
      <c r="J324" s="2"/>
      <c r="K324" s="2"/>
      <c r="L324" s="2"/>
      <c r="M324" s="2"/>
      <c r="N324" s="2"/>
      <c r="O324" s="2"/>
    </row>
    <row r="325" spans="3:15" x14ac:dyDescent="0.25">
      <c r="C325" s="2"/>
      <c r="I325" t="s">
        <v>36</v>
      </c>
      <c r="J325" s="2"/>
      <c r="K325" s="2"/>
      <c r="L325" s="2"/>
      <c r="M325" s="2"/>
      <c r="N325" s="2"/>
      <c r="O325" s="2"/>
    </row>
    <row r="326" spans="3:15" x14ac:dyDescent="0.25">
      <c r="C326" s="2"/>
      <c r="J326" s="2"/>
      <c r="K326" s="2"/>
      <c r="L326" s="2"/>
      <c r="M326" s="2"/>
      <c r="N326" s="2"/>
      <c r="O326" s="2"/>
    </row>
    <row r="327" spans="3:15" x14ac:dyDescent="0.25">
      <c r="C327" s="2">
        <v>178927</v>
      </c>
      <c r="D327" t="s">
        <v>332</v>
      </c>
      <c r="E327" t="s">
        <v>99</v>
      </c>
      <c r="F327" t="s">
        <v>149</v>
      </c>
      <c r="G327" t="s">
        <v>333</v>
      </c>
      <c r="H327" t="s">
        <v>11</v>
      </c>
      <c r="I327" t="s">
        <v>27</v>
      </c>
      <c r="J327" s="2"/>
      <c r="K327" s="2"/>
      <c r="L327" s="2"/>
      <c r="M327" s="2"/>
      <c r="N327" s="2"/>
      <c r="O327" s="2"/>
    </row>
    <row r="328" spans="3:15" x14ac:dyDescent="0.25">
      <c r="C328" s="2"/>
      <c r="H328" t="s">
        <v>22</v>
      </c>
      <c r="I328" t="s">
        <v>27</v>
      </c>
      <c r="J328" s="2"/>
      <c r="K328" s="2"/>
      <c r="L328" s="2"/>
      <c r="M328" s="2"/>
      <c r="N328" s="2"/>
      <c r="O328" s="2"/>
    </row>
    <row r="329" spans="3:15" x14ac:dyDescent="0.25">
      <c r="C329" s="2"/>
      <c r="I329" t="s">
        <v>12</v>
      </c>
      <c r="J329" s="2"/>
      <c r="K329" s="2"/>
      <c r="L329" s="2"/>
      <c r="M329" s="2"/>
      <c r="N329" s="2"/>
      <c r="O329" s="2"/>
    </row>
    <row r="330" spans="3:15" x14ac:dyDescent="0.25">
      <c r="C330" s="2"/>
      <c r="H330" t="s">
        <v>334</v>
      </c>
      <c r="I330" t="s">
        <v>27</v>
      </c>
      <c r="J330" s="2"/>
      <c r="K330" s="2"/>
      <c r="L330" s="2"/>
      <c r="M330" s="2"/>
      <c r="N330" s="2"/>
      <c r="O330" s="2"/>
    </row>
    <row r="331" spans="3:15" x14ac:dyDescent="0.25">
      <c r="C331" s="2"/>
      <c r="J331" s="2"/>
      <c r="K331" s="2"/>
      <c r="L331" s="2"/>
      <c r="M331" s="2"/>
      <c r="N331" s="2"/>
      <c r="O331" s="2"/>
    </row>
    <row r="332" spans="3:15" x14ac:dyDescent="0.25">
      <c r="C332" s="2">
        <v>173550</v>
      </c>
      <c r="D332" t="s">
        <v>335</v>
      </c>
      <c r="E332" t="s">
        <v>180</v>
      </c>
      <c r="F332" t="s">
        <v>230</v>
      </c>
      <c r="G332" t="s">
        <v>336</v>
      </c>
      <c r="H332" t="s">
        <v>337</v>
      </c>
      <c r="I332" t="s">
        <v>338</v>
      </c>
      <c r="J332" s="2"/>
      <c r="K332" s="2"/>
      <c r="L332" s="2"/>
      <c r="M332" s="2"/>
      <c r="N332" s="2"/>
      <c r="O332" s="2"/>
    </row>
    <row r="333" spans="3:15" x14ac:dyDescent="0.25">
      <c r="C333" s="2"/>
      <c r="I333" t="s">
        <v>172</v>
      </c>
      <c r="J333" s="2"/>
      <c r="K333" s="2"/>
      <c r="L333" s="2"/>
      <c r="M333" s="2"/>
      <c r="N333" s="2"/>
      <c r="O333" s="2"/>
    </row>
    <row r="334" spans="3:15" x14ac:dyDescent="0.25">
      <c r="C334" s="2"/>
      <c r="J334" s="2"/>
      <c r="K334" s="2"/>
      <c r="L334" s="2"/>
      <c r="M334" s="2"/>
      <c r="N334" s="2"/>
      <c r="O334" s="2"/>
    </row>
    <row r="335" spans="3:15" x14ac:dyDescent="0.25">
      <c r="C335" s="2">
        <v>172501</v>
      </c>
      <c r="D335" t="s">
        <v>339</v>
      </c>
      <c r="E335" t="s">
        <v>340</v>
      </c>
      <c r="F335" t="s">
        <v>236</v>
      </c>
      <c r="G335" t="s">
        <v>237</v>
      </c>
      <c r="H335" t="s">
        <v>243</v>
      </c>
      <c r="I335" t="s">
        <v>233</v>
      </c>
      <c r="J335" s="2"/>
      <c r="K335" s="2"/>
      <c r="L335" s="2"/>
      <c r="M335" s="2"/>
      <c r="N335" s="2"/>
      <c r="O335" s="2"/>
    </row>
    <row r="336" spans="3:15" x14ac:dyDescent="0.25">
      <c r="C336" s="2"/>
      <c r="I336" t="s">
        <v>172</v>
      </c>
      <c r="J336" s="2"/>
      <c r="K336" s="2"/>
      <c r="L336" s="2"/>
      <c r="M336" s="2"/>
      <c r="N336" s="2"/>
      <c r="O336" s="2"/>
    </row>
    <row r="337" spans="3:15" x14ac:dyDescent="0.25">
      <c r="C337" s="2"/>
      <c r="J337" s="2"/>
      <c r="K337" s="2"/>
      <c r="L337" s="2"/>
      <c r="M337" s="2"/>
      <c r="N337" s="2"/>
      <c r="O337" s="2"/>
    </row>
    <row r="338" spans="3:15" x14ac:dyDescent="0.25">
      <c r="C338" s="2">
        <v>163410</v>
      </c>
      <c r="D338" t="s">
        <v>341</v>
      </c>
      <c r="E338" t="s">
        <v>342</v>
      </c>
      <c r="F338" t="s">
        <v>303</v>
      </c>
      <c r="G338" t="s">
        <v>343</v>
      </c>
      <c r="H338" t="s">
        <v>243</v>
      </c>
      <c r="I338" t="s">
        <v>233</v>
      </c>
      <c r="J338" s="2"/>
      <c r="K338" s="2"/>
      <c r="L338" s="2"/>
      <c r="M338" s="2"/>
      <c r="N338" s="2"/>
      <c r="O338" s="2"/>
    </row>
    <row r="339" spans="3:15" x14ac:dyDescent="0.25">
      <c r="C339" s="2"/>
      <c r="I339" t="s">
        <v>172</v>
      </c>
      <c r="J339" s="2"/>
      <c r="K339" s="2"/>
      <c r="L339" s="2"/>
      <c r="M339" s="2"/>
      <c r="N339" s="2"/>
      <c r="O339" s="2"/>
    </row>
    <row r="340" spans="3:15" x14ac:dyDescent="0.25">
      <c r="C340" s="2"/>
      <c r="J340" s="2"/>
      <c r="K340" s="2"/>
      <c r="L340" s="2"/>
      <c r="M340" s="2"/>
      <c r="N340" s="2"/>
      <c r="O340" s="2"/>
    </row>
    <row r="341" spans="3:15" x14ac:dyDescent="0.25">
      <c r="C341" s="2">
        <v>160774</v>
      </c>
      <c r="D341" t="s">
        <v>344</v>
      </c>
      <c r="E341" t="s">
        <v>105</v>
      </c>
      <c r="F341" t="s">
        <v>236</v>
      </c>
      <c r="G341" t="s">
        <v>237</v>
      </c>
      <c r="H341" t="s">
        <v>288</v>
      </c>
      <c r="I341" t="s">
        <v>233</v>
      </c>
      <c r="J341" s="2"/>
      <c r="K341" s="2"/>
      <c r="L341" s="2"/>
      <c r="M341" s="2"/>
      <c r="N341" s="2"/>
      <c r="O341" s="2"/>
    </row>
    <row r="342" spans="3:15" x14ac:dyDescent="0.25">
      <c r="C342" s="2"/>
      <c r="I342" t="s">
        <v>172</v>
      </c>
      <c r="J342" s="2"/>
      <c r="K342" s="2"/>
      <c r="L342" s="2"/>
      <c r="M342" s="2"/>
      <c r="N342" s="2"/>
      <c r="O342" s="2"/>
    </row>
    <row r="343" spans="3:15" x14ac:dyDescent="0.25">
      <c r="C343" s="2"/>
      <c r="J343" s="2"/>
      <c r="K343" s="2"/>
      <c r="L343" s="2"/>
      <c r="M343" s="2"/>
      <c r="N343" s="2"/>
      <c r="O343" s="2"/>
    </row>
    <row r="344" spans="3:15" x14ac:dyDescent="0.25">
      <c r="C344" s="2">
        <v>159898</v>
      </c>
      <c r="D344" t="s">
        <v>345</v>
      </c>
      <c r="E344" t="s">
        <v>66</v>
      </c>
      <c r="F344" t="s">
        <v>200</v>
      </c>
      <c r="G344" t="s">
        <v>346</v>
      </c>
      <c r="H344" t="s">
        <v>22</v>
      </c>
      <c r="I344" t="s">
        <v>12</v>
      </c>
      <c r="J344" s="2"/>
      <c r="K344" s="2"/>
      <c r="L344" s="2"/>
      <c r="M344" s="2"/>
      <c r="N344" s="2"/>
      <c r="O344" s="2"/>
    </row>
    <row r="345" spans="3:15" x14ac:dyDescent="0.25">
      <c r="C345" s="2"/>
      <c r="I345" t="s">
        <v>172</v>
      </c>
      <c r="J345" s="2"/>
      <c r="K345" s="2"/>
      <c r="L345" s="2"/>
      <c r="M345" s="2"/>
      <c r="N345" s="2"/>
      <c r="O345" s="2"/>
    </row>
    <row r="346" spans="3:15" x14ac:dyDescent="0.25">
      <c r="C346" s="2"/>
      <c r="J346" s="2"/>
      <c r="K346" s="2"/>
      <c r="L346" s="2"/>
      <c r="M346" s="2"/>
      <c r="N346" s="2"/>
      <c r="O346" s="2"/>
    </row>
    <row r="347" spans="3:15" x14ac:dyDescent="0.25">
      <c r="C347" s="2">
        <v>159069.5</v>
      </c>
      <c r="D347" t="s">
        <v>347</v>
      </c>
      <c r="E347" t="s">
        <v>96</v>
      </c>
      <c r="F347" t="s">
        <v>230</v>
      </c>
      <c r="G347" t="s">
        <v>336</v>
      </c>
      <c r="H347" t="s">
        <v>69</v>
      </c>
      <c r="I347" t="s">
        <v>102</v>
      </c>
      <c r="J347" s="2"/>
      <c r="K347" s="2"/>
      <c r="L347" s="2"/>
      <c r="M347" s="2"/>
      <c r="N347" s="2"/>
      <c r="O347" s="2"/>
    </row>
    <row r="348" spans="3:15" x14ac:dyDescent="0.25">
      <c r="C348" s="2"/>
      <c r="H348" t="s">
        <v>22</v>
      </c>
      <c r="I348" t="s">
        <v>102</v>
      </c>
      <c r="J348" s="2"/>
      <c r="K348" s="2"/>
      <c r="L348" s="2"/>
      <c r="M348" s="2"/>
      <c r="N348" s="2"/>
      <c r="O348" s="2"/>
    </row>
    <row r="349" spans="3:15" x14ac:dyDescent="0.25">
      <c r="C349" s="2"/>
      <c r="I349" t="s">
        <v>172</v>
      </c>
      <c r="J349" s="2"/>
      <c r="K349" s="2"/>
      <c r="L349" s="2"/>
      <c r="M349" s="2"/>
      <c r="N349" s="2"/>
      <c r="O349" s="2"/>
    </row>
    <row r="350" spans="3:15" x14ac:dyDescent="0.25">
      <c r="C350" s="2"/>
      <c r="H350" t="s">
        <v>331</v>
      </c>
      <c r="I350" t="s">
        <v>102</v>
      </c>
      <c r="J350" s="2"/>
      <c r="K350" s="2"/>
      <c r="L350" s="2"/>
      <c r="M350" s="2"/>
      <c r="N350" s="2"/>
      <c r="O350" s="2"/>
    </row>
    <row r="351" spans="3:15" x14ac:dyDescent="0.25">
      <c r="C351" s="2"/>
      <c r="J351" s="2"/>
      <c r="K351" s="2"/>
      <c r="L351" s="2"/>
      <c r="M351" s="2"/>
      <c r="N351" s="2"/>
      <c r="O351" s="2"/>
    </row>
    <row r="352" spans="3:15" x14ac:dyDescent="0.25">
      <c r="C352" s="2">
        <v>153433.32999999999</v>
      </c>
      <c r="D352" t="s">
        <v>348</v>
      </c>
      <c r="E352" t="s">
        <v>91</v>
      </c>
      <c r="F352" t="s">
        <v>149</v>
      </c>
      <c r="G352" t="s">
        <v>179</v>
      </c>
      <c r="H352" t="s">
        <v>209</v>
      </c>
      <c r="I352" t="s">
        <v>172</v>
      </c>
      <c r="J352" s="2"/>
      <c r="K352" s="2"/>
      <c r="L352" s="2"/>
      <c r="M352" s="2"/>
      <c r="N352" s="2"/>
      <c r="O352" s="2"/>
    </row>
    <row r="353" spans="3:15" x14ac:dyDescent="0.25">
      <c r="C353" s="2"/>
      <c r="I353" t="s">
        <v>36</v>
      </c>
      <c r="J353" s="2"/>
      <c r="K353" s="2"/>
      <c r="L353" s="2"/>
      <c r="M353" s="2"/>
      <c r="N353" s="2"/>
      <c r="O353" s="2"/>
    </row>
    <row r="354" spans="3:15" x14ac:dyDescent="0.25">
      <c r="C354" s="2"/>
      <c r="J354" s="2"/>
      <c r="K354" s="2"/>
      <c r="L354" s="2"/>
      <c r="M354" s="2"/>
      <c r="N354" s="2"/>
      <c r="O354" s="2"/>
    </row>
    <row r="355" spans="3:15" x14ac:dyDescent="0.25">
      <c r="C355" s="2">
        <v>146200</v>
      </c>
      <c r="D355" t="s">
        <v>349</v>
      </c>
      <c r="E355" t="s">
        <v>52</v>
      </c>
      <c r="F355" t="s">
        <v>266</v>
      </c>
      <c r="G355" t="s">
        <v>267</v>
      </c>
      <c r="H355" t="s">
        <v>69</v>
      </c>
      <c r="I355" t="s">
        <v>233</v>
      </c>
      <c r="J355" s="2"/>
      <c r="K355" s="2"/>
      <c r="L355" s="2"/>
      <c r="M355" s="2"/>
      <c r="N355" s="2"/>
      <c r="O355" s="2"/>
    </row>
    <row r="356" spans="3:15" x14ac:dyDescent="0.25">
      <c r="C356" s="2"/>
      <c r="J356" s="2"/>
      <c r="K356" s="2"/>
      <c r="L356" s="2"/>
      <c r="M356" s="2"/>
      <c r="N356" s="2"/>
      <c r="O356" s="2"/>
    </row>
    <row r="357" spans="3:15" x14ac:dyDescent="0.25">
      <c r="C357" s="2">
        <v>144079.9</v>
      </c>
      <c r="D357" t="s">
        <v>350</v>
      </c>
      <c r="E357" t="s">
        <v>222</v>
      </c>
      <c r="F357" t="s">
        <v>211</v>
      </c>
      <c r="G357" t="s">
        <v>212</v>
      </c>
      <c r="H357" t="s">
        <v>69</v>
      </c>
      <c r="I357" t="s">
        <v>172</v>
      </c>
      <c r="J357" s="2"/>
      <c r="K357" s="2"/>
      <c r="L357" s="2"/>
      <c r="M357" s="2"/>
      <c r="N357" s="2"/>
      <c r="O357" s="2"/>
    </row>
    <row r="358" spans="3:15" x14ac:dyDescent="0.25">
      <c r="C358" s="2"/>
      <c r="I358" t="s">
        <v>36</v>
      </c>
      <c r="J358" s="2"/>
      <c r="K358" s="2"/>
      <c r="L358" s="2"/>
      <c r="M358" s="2"/>
      <c r="N358" s="2"/>
      <c r="O358" s="2"/>
    </row>
    <row r="359" spans="3:15" x14ac:dyDescent="0.25">
      <c r="C359" s="2"/>
      <c r="H359" t="s">
        <v>22</v>
      </c>
      <c r="I359" t="s">
        <v>172</v>
      </c>
      <c r="J359" s="2"/>
      <c r="K359" s="2"/>
      <c r="L359" s="2"/>
      <c r="M359" s="2"/>
      <c r="N359" s="2"/>
      <c r="O359" s="2"/>
    </row>
    <row r="360" spans="3:15" x14ac:dyDescent="0.25">
      <c r="C360" s="2"/>
      <c r="I360" t="s">
        <v>36</v>
      </c>
      <c r="J360" s="2"/>
      <c r="K360" s="2"/>
      <c r="L360" s="2"/>
      <c r="M360" s="2"/>
      <c r="N360" s="2"/>
      <c r="O360" s="2"/>
    </row>
    <row r="361" spans="3:15" x14ac:dyDescent="0.25">
      <c r="C361" s="2"/>
      <c r="J361" s="2"/>
      <c r="K361" s="2"/>
      <c r="L361" s="2"/>
      <c r="M361" s="2"/>
      <c r="N361" s="2"/>
      <c r="O361" s="2"/>
    </row>
    <row r="362" spans="3:15" x14ac:dyDescent="0.25">
      <c r="C362" s="2">
        <v>142146</v>
      </c>
      <c r="D362" t="s">
        <v>351</v>
      </c>
      <c r="E362" t="s">
        <v>24</v>
      </c>
      <c r="F362" t="s">
        <v>236</v>
      </c>
      <c r="G362" t="s">
        <v>237</v>
      </c>
      <c r="H362" t="s">
        <v>69</v>
      </c>
      <c r="I362" t="s">
        <v>233</v>
      </c>
      <c r="J362" s="2"/>
      <c r="K362" s="2"/>
      <c r="L362" s="2"/>
      <c r="M362" s="2"/>
      <c r="N362" s="2"/>
      <c r="O362" s="2"/>
    </row>
    <row r="363" spans="3:15" x14ac:dyDescent="0.25">
      <c r="C363" s="2"/>
      <c r="I363" t="s">
        <v>172</v>
      </c>
      <c r="J363" s="2"/>
      <c r="K363" s="2"/>
      <c r="L363" s="2"/>
      <c r="M363" s="2"/>
      <c r="N363" s="2"/>
      <c r="O363" s="2"/>
    </row>
    <row r="364" spans="3:15" x14ac:dyDescent="0.25">
      <c r="C364" s="2"/>
      <c r="J364" s="2"/>
      <c r="K364" s="2"/>
      <c r="L364" s="2"/>
      <c r="M364" s="2"/>
      <c r="N364" s="2"/>
      <c r="O364" s="2"/>
    </row>
    <row r="365" spans="3:15" x14ac:dyDescent="0.25">
      <c r="C365" s="2">
        <v>138696.44</v>
      </c>
      <c r="D365" t="s">
        <v>352</v>
      </c>
      <c r="E365" t="s">
        <v>37</v>
      </c>
      <c r="F365" t="s">
        <v>149</v>
      </c>
      <c r="G365" t="s">
        <v>179</v>
      </c>
      <c r="H365" t="s">
        <v>41</v>
      </c>
      <c r="I365" t="s">
        <v>172</v>
      </c>
      <c r="J365" s="2"/>
      <c r="K365" s="2"/>
      <c r="L365" s="2"/>
      <c r="M365" s="2"/>
      <c r="N365" s="2"/>
      <c r="O365" s="2"/>
    </row>
    <row r="366" spans="3:15" x14ac:dyDescent="0.25">
      <c r="C366" s="2"/>
      <c r="I366" t="s">
        <v>36</v>
      </c>
      <c r="J366" s="2"/>
      <c r="K366" s="2"/>
      <c r="L366" s="2"/>
      <c r="M366" s="2"/>
      <c r="N366" s="2"/>
      <c r="O366" s="2"/>
    </row>
    <row r="367" spans="3:15" x14ac:dyDescent="0.25">
      <c r="C367" s="2"/>
      <c r="J367" s="2"/>
      <c r="K367" s="2"/>
      <c r="L367" s="2"/>
      <c r="M367" s="2"/>
      <c r="N367" s="2"/>
      <c r="O367" s="2"/>
    </row>
    <row r="368" spans="3:15" x14ac:dyDescent="0.25">
      <c r="C368" s="2">
        <v>136680</v>
      </c>
      <c r="D368" t="s">
        <v>353</v>
      </c>
      <c r="E368" t="s">
        <v>294</v>
      </c>
      <c r="F368" t="s">
        <v>230</v>
      </c>
      <c r="G368" t="s">
        <v>240</v>
      </c>
      <c r="H368" t="s">
        <v>69</v>
      </c>
      <c r="I368" t="s">
        <v>233</v>
      </c>
      <c r="J368" s="2"/>
      <c r="K368" s="2"/>
      <c r="L368" s="2"/>
      <c r="M368" s="2"/>
      <c r="N368" s="2"/>
      <c r="O368" s="2"/>
    </row>
    <row r="369" spans="3:15" x14ac:dyDescent="0.25">
      <c r="C369" s="2"/>
      <c r="J369" s="2"/>
      <c r="K369" s="2"/>
      <c r="L369" s="2"/>
      <c r="M369" s="2"/>
      <c r="N369" s="2"/>
      <c r="O369" s="2"/>
    </row>
    <row r="370" spans="3:15" x14ac:dyDescent="0.25">
      <c r="C370" s="2">
        <v>136074</v>
      </c>
      <c r="D370" t="s">
        <v>354</v>
      </c>
      <c r="E370" t="s">
        <v>294</v>
      </c>
      <c r="F370" t="s">
        <v>236</v>
      </c>
      <c r="G370" t="s">
        <v>237</v>
      </c>
      <c r="H370" t="s">
        <v>69</v>
      </c>
      <c r="I370" t="s">
        <v>233</v>
      </c>
      <c r="J370" s="2"/>
      <c r="K370" s="2"/>
      <c r="L370" s="2"/>
      <c r="M370" s="2"/>
      <c r="N370" s="2"/>
      <c r="O370" s="2"/>
    </row>
    <row r="371" spans="3:15" x14ac:dyDescent="0.25">
      <c r="C371" s="2"/>
      <c r="I371" t="s">
        <v>172</v>
      </c>
      <c r="J371" s="2"/>
      <c r="K371" s="2"/>
      <c r="L371" s="2"/>
      <c r="M371" s="2"/>
      <c r="N371" s="2"/>
      <c r="O371" s="2"/>
    </row>
    <row r="372" spans="3:15" x14ac:dyDescent="0.25">
      <c r="C372" s="2"/>
      <c r="J372" s="2"/>
      <c r="K372" s="2"/>
      <c r="L372" s="2"/>
      <c r="M372" s="2"/>
      <c r="N372" s="2"/>
      <c r="O372" s="2"/>
    </row>
    <row r="373" spans="3:15" x14ac:dyDescent="0.25">
      <c r="C373" s="2">
        <v>135689.79999999999</v>
      </c>
      <c r="D373" t="s">
        <v>355</v>
      </c>
      <c r="E373" t="s">
        <v>105</v>
      </c>
      <c r="F373" t="s">
        <v>266</v>
      </c>
      <c r="G373" t="s">
        <v>356</v>
      </c>
      <c r="H373" t="s">
        <v>288</v>
      </c>
      <c r="I373" t="s">
        <v>102</v>
      </c>
      <c r="J373" s="2"/>
      <c r="K373" s="2"/>
      <c r="L373" s="2"/>
      <c r="M373" s="2"/>
      <c r="N373" s="2"/>
      <c r="O373" s="2"/>
    </row>
    <row r="374" spans="3:15" x14ac:dyDescent="0.25">
      <c r="C374" s="2"/>
      <c r="I374" t="s">
        <v>172</v>
      </c>
      <c r="J374" s="2"/>
      <c r="K374" s="2"/>
      <c r="L374" s="2"/>
      <c r="M374" s="2"/>
      <c r="N374" s="2"/>
      <c r="O374" s="2"/>
    </row>
    <row r="375" spans="3:15" x14ac:dyDescent="0.25">
      <c r="C375" s="2"/>
      <c r="J375" s="2"/>
      <c r="K375" s="2"/>
      <c r="L375" s="2"/>
      <c r="M375" s="2"/>
      <c r="N375" s="2"/>
      <c r="O375" s="2"/>
    </row>
    <row r="376" spans="3:15" x14ac:dyDescent="0.25">
      <c r="C376" s="2">
        <v>135391.18</v>
      </c>
      <c r="D376" t="s">
        <v>357</v>
      </c>
      <c r="E376" t="s">
        <v>105</v>
      </c>
      <c r="F376" t="s">
        <v>230</v>
      </c>
      <c r="G376" t="s">
        <v>231</v>
      </c>
      <c r="H376" t="s">
        <v>358</v>
      </c>
      <c r="I376" t="s">
        <v>102</v>
      </c>
      <c r="J376" s="2"/>
      <c r="K376" s="2"/>
      <c r="L376" s="2"/>
      <c r="M376" s="2"/>
      <c r="N376" s="2"/>
      <c r="O376" s="2"/>
    </row>
    <row r="377" spans="3:15" x14ac:dyDescent="0.25">
      <c r="C377" s="2"/>
      <c r="I377" t="s">
        <v>12</v>
      </c>
      <c r="J377" s="2"/>
      <c r="K377" s="2"/>
      <c r="L377" s="2"/>
      <c r="M377" s="2"/>
      <c r="N377" s="2"/>
      <c r="O377" s="2"/>
    </row>
    <row r="378" spans="3:15" x14ac:dyDescent="0.25">
      <c r="C378" s="2"/>
      <c r="I378" t="s">
        <v>172</v>
      </c>
      <c r="J378" s="2"/>
      <c r="K378" s="2"/>
      <c r="L378" s="2"/>
      <c r="M378" s="2"/>
      <c r="N378" s="2"/>
      <c r="O378" s="2"/>
    </row>
    <row r="379" spans="3:15" x14ac:dyDescent="0.25">
      <c r="C379" s="2"/>
      <c r="J379" s="2"/>
      <c r="K379" s="2"/>
      <c r="L379" s="2"/>
      <c r="M379" s="2"/>
      <c r="N379" s="2"/>
      <c r="O379" s="2"/>
    </row>
    <row r="380" spans="3:15" x14ac:dyDescent="0.25">
      <c r="C380" s="2">
        <v>133968</v>
      </c>
      <c r="D380" t="s">
        <v>359</v>
      </c>
      <c r="E380" t="s">
        <v>177</v>
      </c>
      <c r="F380" t="s">
        <v>236</v>
      </c>
      <c r="G380" t="s">
        <v>237</v>
      </c>
      <c r="H380" t="s">
        <v>22</v>
      </c>
      <c r="I380" t="s">
        <v>233</v>
      </c>
      <c r="J380" s="2"/>
      <c r="K380" s="2"/>
      <c r="L380" s="2"/>
      <c r="M380" s="2"/>
      <c r="N380" s="2"/>
      <c r="O380" s="2"/>
    </row>
    <row r="381" spans="3:15" x14ac:dyDescent="0.25">
      <c r="C381" s="2"/>
      <c r="I381" t="s">
        <v>172</v>
      </c>
      <c r="J381" s="2"/>
      <c r="K381" s="2"/>
      <c r="L381" s="2"/>
      <c r="M381" s="2"/>
      <c r="N381" s="2"/>
      <c r="O381" s="2"/>
    </row>
    <row r="382" spans="3:15" x14ac:dyDescent="0.25">
      <c r="C382" s="2"/>
      <c r="J382" s="2"/>
      <c r="K382" s="2"/>
      <c r="L382" s="2"/>
      <c r="M382" s="2"/>
      <c r="N382" s="2"/>
      <c r="O382" s="2"/>
    </row>
    <row r="383" spans="3:15" x14ac:dyDescent="0.25">
      <c r="C383" s="2">
        <v>132870.51999999999</v>
      </c>
      <c r="D383" t="s">
        <v>360</v>
      </c>
      <c r="E383" t="s">
        <v>96</v>
      </c>
      <c r="F383" t="s">
        <v>149</v>
      </c>
      <c r="G383" t="s">
        <v>179</v>
      </c>
      <c r="H383" t="s">
        <v>331</v>
      </c>
      <c r="I383" t="s">
        <v>172</v>
      </c>
      <c r="J383" s="2"/>
      <c r="K383" s="2"/>
      <c r="L383" s="2"/>
      <c r="M383" s="2"/>
      <c r="N383" s="2"/>
      <c r="O383" s="2"/>
    </row>
    <row r="384" spans="3:15" x14ac:dyDescent="0.25">
      <c r="C384" s="2"/>
      <c r="I384" t="s">
        <v>36</v>
      </c>
      <c r="J384" s="2"/>
      <c r="K384" s="2"/>
      <c r="L384" s="2"/>
      <c r="M384" s="2"/>
      <c r="N384" s="2"/>
      <c r="O384" s="2"/>
    </row>
    <row r="385" spans="3:15" x14ac:dyDescent="0.25">
      <c r="C385" s="2"/>
      <c r="J385" s="2"/>
      <c r="K385" s="2"/>
      <c r="L385" s="2"/>
      <c r="M385" s="2"/>
      <c r="N385" s="2"/>
      <c r="O385" s="2"/>
    </row>
    <row r="386" spans="3:15" x14ac:dyDescent="0.25">
      <c r="C386" s="2">
        <v>129486</v>
      </c>
      <c r="D386" t="s">
        <v>361</v>
      </c>
      <c r="E386" t="s">
        <v>258</v>
      </c>
      <c r="F386" t="s">
        <v>236</v>
      </c>
      <c r="G386" t="s">
        <v>237</v>
      </c>
      <c r="H386" t="s">
        <v>260</v>
      </c>
      <c r="I386" t="s">
        <v>233</v>
      </c>
      <c r="J386" s="2"/>
      <c r="K386" s="2"/>
      <c r="L386" s="2"/>
      <c r="M386" s="2"/>
      <c r="N386" s="2"/>
      <c r="O386" s="2"/>
    </row>
    <row r="387" spans="3:15" x14ac:dyDescent="0.25">
      <c r="C387" s="2"/>
      <c r="I387" t="s">
        <v>172</v>
      </c>
      <c r="J387" s="2"/>
      <c r="K387" s="2"/>
      <c r="L387" s="2"/>
      <c r="M387" s="2"/>
      <c r="N387" s="2"/>
      <c r="O387" s="2"/>
    </row>
    <row r="388" spans="3:15" x14ac:dyDescent="0.25">
      <c r="C388" s="2"/>
      <c r="J388" s="2"/>
      <c r="K388" s="2"/>
      <c r="L388" s="2"/>
      <c r="M388" s="2"/>
      <c r="N388" s="2"/>
      <c r="O388" s="2"/>
    </row>
    <row r="389" spans="3:15" x14ac:dyDescent="0.25">
      <c r="C389" s="2">
        <v>126944</v>
      </c>
      <c r="D389" t="s">
        <v>362</v>
      </c>
      <c r="E389" t="s">
        <v>105</v>
      </c>
      <c r="F389" t="s">
        <v>236</v>
      </c>
      <c r="G389" t="s">
        <v>237</v>
      </c>
      <c r="H389" t="s">
        <v>288</v>
      </c>
      <c r="I389" t="s">
        <v>233</v>
      </c>
      <c r="J389" s="2"/>
      <c r="K389" s="2"/>
      <c r="L389" s="2"/>
      <c r="M389" s="2"/>
      <c r="N389" s="2"/>
      <c r="O389" s="2"/>
    </row>
    <row r="390" spans="3:15" x14ac:dyDescent="0.25">
      <c r="C390" s="2"/>
      <c r="I390" t="s">
        <v>172</v>
      </c>
      <c r="J390" s="2"/>
      <c r="K390" s="2"/>
      <c r="L390" s="2"/>
      <c r="M390" s="2"/>
      <c r="N390" s="2"/>
      <c r="O390" s="2"/>
    </row>
    <row r="391" spans="3:15" x14ac:dyDescent="0.25">
      <c r="C391" s="2"/>
      <c r="J391" s="2"/>
      <c r="K391" s="2"/>
      <c r="L391" s="2"/>
      <c r="M391" s="2"/>
      <c r="N391" s="2"/>
      <c r="O391" s="2"/>
    </row>
    <row r="392" spans="3:15" x14ac:dyDescent="0.25">
      <c r="C392" s="2">
        <v>123000</v>
      </c>
      <c r="D392" t="s">
        <v>363</v>
      </c>
      <c r="E392" t="s">
        <v>50</v>
      </c>
      <c r="F392" t="s">
        <v>364</v>
      </c>
      <c r="G392" t="s">
        <v>365</v>
      </c>
      <c r="H392" t="s">
        <v>69</v>
      </c>
      <c r="I392" t="s">
        <v>338</v>
      </c>
      <c r="J392" s="2"/>
      <c r="K392" s="2"/>
      <c r="L392" s="2"/>
      <c r="M392" s="2"/>
      <c r="N392" s="2"/>
      <c r="O392" s="2"/>
    </row>
    <row r="393" spans="3:15" x14ac:dyDescent="0.25">
      <c r="C393" s="2"/>
      <c r="J393" s="2"/>
      <c r="K393" s="2"/>
      <c r="L393" s="2"/>
      <c r="M393" s="2"/>
      <c r="N393" s="2"/>
      <c r="O393" s="2"/>
    </row>
    <row r="394" spans="3:15" x14ac:dyDescent="0.25">
      <c r="C394" s="2">
        <v>117208</v>
      </c>
      <c r="D394" t="s">
        <v>366</v>
      </c>
      <c r="E394" t="s">
        <v>367</v>
      </c>
      <c r="F394" t="s">
        <v>149</v>
      </c>
      <c r="G394" t="s">
        <v>368</v>
      </c>
      <c r="H394" t="s">
        <v>22</v>
      </c>
      <c r="I394" t="s">
        <v>172</v>
      </c>
      <c r="J394" s="2"/>
      <c r="K394" s="2"/>
      <c r="L394" s="2"/>
      <c r="M394" s="2"/>
      <c r="N394" s="2"/>
      <c r="O394" s="2"/>
    </row>
    <row r="395" spans="3:15" x14ac:dyDescent="0.25">
      <c r="C395" s="2"/>
      <c r="H395" t="s">
        <v>369</v>
      </c>
      <c r="I395" t="s">
        <v>172</v>
      </c>
      <c r="J395" s="2"/>
      <c r="K395" s="2"/>
      <c r="L395" s="2"/>
      <c r="M395" s="2"/>
      <c r="N395" s="2"/>
      <c r="O395" s="2"/>
    </row>
    <row r="396" spans="3:15" x14ac:dyDescent="0.25">
      <c r="C396" s="2"/>
      <c r="J396" s="2"/>
      <c r="K396" s="2"/>
      <c r="L396" s="2"/>
      <c r="M396" s="2"/>
      <c r="N396" s="2"/>
      <c r="O396" s="2"/>
    </row>
    <row r="397" spans="3:15" x14ac:dyDescent="0.25">
      <c r="C397" s="2">
        <v>116704</v>
      </c>
      <c r="D397" t="s">
        <v>370</v>
      </c>
      <c r="E397" t="s">
        <v>371</v>
      </c>
      <c r="F397" t="s">
        <v>236</v>
      </c>
      <c r="G397" t="s">
        <v>237</v>
      </c>
      <c r="H397" t="s">
        <v>69</v>
      </c>
      <c r="I397" t="s">
        <v>233</v>
      </c>
      <c r="J397" s="2"/>
      <c r="K397" s="2"/>
      <c r="L397" s="2"/>
      <c r="M397" s="2"/>
      <c r="N397" s="2"/>
      <c r="O397" s="2"/>
    </row>
    <row r="398" spans="3:15" x14ac:dyDescent="0.25">
      <c r="C398" s="2"/>
      <c r="I398" t="s">
        <v>172</v>
      </c>
      <c r="J398" s="2"/>
      <c r="K398" s="2"/>
      <c r="L398" s="2"/>
      <c r="M398" s="2"/>
      <c r="N398" s="2"/>
      <c r="O398" s="2"/>
    </row>
    <row r="399" spans="3:15" x14ac:dyDescent="0.25">
      <c r="C399" s="2"/>
      <c r="J399" s="2"/>
      <c r="K399" s="2"/>
      <c r="L399" s="2"/>
      <c r="M399" s="2"/>
      <c r="N399" s="2"/>
      <c r="O399" s="2"/>
    </row>
    <row r="400" spans="3:15" x14ac:dyDescent="0.25">
      <c r="C400" s="2">
        <v>108420</v>
      </c>
      <c r="D400" t="s">
        <v>372</v>
      </c>
      <c r="E400" t="s">
        <v>294</v>
      </c>
      <c r="F400" t="s">
        <v>149</v>
      </c>
      <c r="G400" t="s">
        <v>373</v>
      </c>
      <c r="H400" t="s">
        <v>374</v>
      </c>
      <c r="I400" t="s">
        <v>172</v>
      </c>
      <c r="J400" s="2"/>
      <c r="K400" s="2"/>
      <c r="L400" s="2"/>
      <c r="M400" s="2"/>
      <c r="N400" s="2"/>
      <c r="O400" s="2"/>
    </row>
    <row r="401" spans="3:15" x14ac:dyDescent="0.25">
      <c r="C401" s="2"/>
      <c r="J401" s="2"/>
      <c r="K401" s="2"/>
      <c r="L401" s="2"/>
      <c r="M401" s="2"/>
      <c r="N401" s="2"/>
      <c r="O401" s="2"/>
    </row>
    <row r="402" spans="3:15" x14ac:dyDescent="0.25">
      <c r="C402" s="2">
        <v>108399.44</v>
      </c>
      <c r="D402" t="s">
        <v>375</v>
      </c>
      <c r="E402" t="s">
        <v>180</v>
      </c>
      <c r="F402" t="s">
        <v>230</v>
      </c>
      <c r="G402" t="s">
        <v>231</v>
      </c>
      <c r="H402" t="s">
        <v>337</v>
      </c>
      <c r="I402" t="s">
        <v>338</v>
      </c>
      <c r="J402" s="2"/>
      <c r="K402" s="2"/>
      <c r="L402" s="2"/>
      <c r="M402" s="2"/>
      <c r="N402" s="2"/>
      <c r="O402" s="2"/>
    </row>
    <row r="403" spans="3:15" x14ac:dyDescent="0.25">
      <c r="C403" s="2"/>
      <c r="I403" t="s">
        <v>172</v>
      </c>
      <c r="J403" s="2"/>
      <c r="K403" s="2"/>
      <c r="L403" s="2"/>
      <c r="M403" s="2"/>
      <c r="N403" s="2"/>
      <c r="O403" s="2"/>
    </row>
    <row r="404" spans="3:15" x14ac:dyDescent="0.25">
      <c r="C404" s="2"/>
      <c r="J404" s="2"/>
      <c r="K404" s="2"/>
      <c r="L404" s="2"/>
      <c r="M404" s="2"/>
      <c r="N404" s="2"/>
      <c r="O404" s="2"/>
    </row>
    <row r="405" spans="3:15" x14ac:dyDescent="0.25">
      <c r="C405" s="2">
        <v>107078</v>
      </c>
      <c r="D405" t="s">
        <v>376</v>
      </c>
      <c r="E405" t="s">
        <v>177</v>
      </c>
      <c r="F405" t="s">
        <v>303</v>
      </c>
      <c r="G405" t="s">
        <v>377</v>
      </c>
      <c r="H405" t="s">
        <v>22</v>
      </c>
      <c r="I405" t="s">
        <v>102</v>
      </c>
      <c r="J405" s="2"/>
      <c r="K405" s="2"/>
      <c r="L405" s="2"/>
      <c r="M405" s="2"/>
      <c r="N405" s="2"/>
      <c r="O405" s="2"/>
    </row>
    <row r="406" spans="3:15" x14ac:dyDescent="0.25">
      <c r="C406" s="2"/>
      <c r="I406" t="s">
        <v>172</v>
      </c>
      <c r="J406" s="2"/>
      <c r="K406" s="2"/>
      <c r="L406" s="2"/>
      <c r="M406" s="2"/>
      <c r="N406" s="2"/>
      <c r="O406" s="2"/>
    </row>
    <row r="407" spans="3:15" x14ac:dyDescent="0.25">
      <c r="C407" s="2"/>
      <c r="J407" s="2"/>
      <c r="K407" s="2"/>
      <c r="L407" s="2"/>
      <c r="M407" s="2"/>
      <c r="N407" s="2"/>
      <c r="O407" s="2"/>
    </row>
    <row r="408" spans="3:15" x14ac:dyDescent="0.25">
      <c r="C408" s="2">
        <v>106552</v>
      </c>
      <c r="D408" t="s">
        <v>378</v>
      </c>
      <c r="E408" t="s">
        <v>37</v>
      </c>
      <c r="F408" t="s">
        <v>200</v>
      </c>
      <c r="G408" t="s">
        <v>346</v>
      </c>
      <c r="H408" t="s">
        <v>188</v>
      </c>
      <c r="I408" t="s">
        <v>172</v>
      </c>
      <c r="J408" s="2"/>
      <c r="K408" s="2"/>
      <c r="L408" s="2"/>
      <c r="M408" s="2"/>
      <c r="N408" s="2"/>
      <c r="O408" s="2"/>
    </row>
    <row r="409" spans="3:15" x14ac:dyDescent="0.25">
      <c r="C409" s="2"/>
      <c r="I409" t="s">
        <v>42</v>
      </c>
      <c r="J409" s="2"/>
      <c r="K409" s="2"/>
      <c r="L409" s="2"/>
      <c r="M409" s="2"/>
      <c r="N409" s="2"/>
      <c r="O409" s="2"/>
    </row>
    <row r="410" spans="3:15" x14ac:dyDescent="0.25">
      <c r="C410" s="2"/>
      <c r="H410" t="s">
        <v>41</v>
      </c>
      <c r="I410" t="s">
        <v>172</v>
      </c>
      <c r="J410" s="2"/>
      <c r="K410" s="2"/>
      <c r="L410" s="2"/>
      <c r="M410" s="2"/>
      <c r="N410" s="2"/>
      <c r="O410" s="2"/>
    </row>
    <row r="411" spans="3:15" x14ac:dyDescent="0.25">
      <c r="C411" s="2"/>
      <c r="I411" t="s">
        <v>42</v>
      </c>
      <c r="J411" s="2"/>
      <c r="K411" s="2"/>
      <c r="L411" s="2"/>
      <c r="M411" s="2"/>
      <c r="N411" s="2"/>
      <c r="O411" s="2"/>
    </row>
    <row r="412" spans="3:15" x14ac:dyDescent="0.25">
      <c r="C412" s="2"/>
      <c r="H412" t="s">
        <v>379</v>
      </c>
      <c r="I412" t="s">
        <v>172</v>
      </c>
      <c r="J412" s="2"/>
      <c r="K412" s="2"/>
      <c r="L412" s="2"/>
      <c r="M412" s="2"/>
      <c r="N412" s="2"/>
      <c r="O412" s="2"/>
    </row>
    <row r="413" spans="3:15" x14ac:dyDescent="0.25">
      <c r="C413" s="2"/>
      <c r="I413" t="s">
        <v>42</v>
      </c>
      <c r="J413" s="2"/>
      <c r="K413" s="2"/>
      <c r="L413" s="2"/>
      <c r="M413" s="2"/>
      <c r="N413" s="2"/>
      <c r="O413" s="2"/>
    </row>
    <row r="414" spans="3:15" x14ac:dyDescent="0.25">
      <c r="C414" s="2"/>
      <c r="J414" s="2"/>
      <c r="K414" s="2"/>
      <c r="L414" s="2"/>
      <c r="M414" s="2"/>
      <c r="N414" s="2"/>
      <c r="O414" s="2"/>
    </row>
    <row r="415" spans="3:15" x14ac:dyDescent="0.25">
      <c r="C415" s="2">
        <v>102300</v>
      </c>
      <c r="D415" t="s">
        <v>380</v>
      </c>
      <c r="E415" t="s">
        <v>191</v>
      </c>
      <c r="F415" t="s">
        <v>230</v>
      </c>
      <c r="G415" t="s">
        <v>336</v>
      </c>
      <c r="H415" t="s">
        <v>203</v>
      </c>
      <c r="I415" t="s">
        <v>338</v>
      </c>
      <c r="J415" s="2"/>
      <c r="K415" s="2"/>
      <c r="L415" s="2"/>
      <c r="M415" s="2"/>
      <c r="N415" s="2"/>
      <c r="O415" s="2"/>
    </row>
    <row r="416" spans="3:15" x14ac:dyDescent="0.25">
      <c r="C416" s="2"/>
      <c r="I416" t="s">
        <v>172</v>
      </c>
      <c r="J416" s="2"/>
      <c r="K416" s="2"/>
      <c r="L416" s="2"/>
      <c r="M416" s="2"/>
      <c r="N416" s="2"/>
      <c r="O416" s="2"/>
    </row>
    <row r="417" spans="3:15" x14ac:dyDescent="0.25">
      <c r="C417" s="2"/>
      <c r="J417" s="2"/>
      <c r="K417" s="2"/>
      <c r="L417" s="2"/>
      <c r="M417" s="2"/>
      <c r="N417" s="2"/>
      <c r="O417" s="2"/>
    </row>
    <row r="418" spans="3:15" x14ac:dyDescent="0.25">
      <c r="C418" s="2">
        <v>101207</v>
      </c>
      <c r="D418" t="s">
        <v>381</v>
      </c>
      <c r="E418" t="s">
        <v>382</v>
      </c>
      <c r="F418" t="s">
        <v>383</v>
      </c>
      <c r="G418" t="s">
        <v>384</v>
      </c>
      <c r="H418" t="s">
        <v>385</v>
      </c>
      <c r="I418" t="s">
        <v>172</v>
      </c>
      <c r="J418" s="2"/>
      <c r="K418" s="2"/>
      <c r="L418" s="2"/>
      <c r="M418" s="2"/>
      <c r="N418" s="2"/>
      <c r="O418" s="2"/>
    </row>
    <row r="419" spans="3:15" x14ac:dyDescent="0.25">
      <c r="C419" s="2"/>
      <c r="J419" s="2"/>
      <c r="K419" s="2"/>
      <c r="L419" s="2"/>
      <c r="M419" s="2"/>
      <c r="N419" s="2"/>
      <c r="O419" s="2"/>
    </row>
    <row r="420" spans="3:15" x14ac:dyDescent="0.25">
      <c r="C420" s="2">
        <v>100000</v>
      </c>
      <c r="D420" t="s">
        <v>386</v>
      </c>
      <c r="E420" t="s">
        <v>37</v>
      </c>
      <c r="F420" t="s">
        <v>138</v>
      </c>
      <c r="G420" t="s">
        <v>292</v>
      </c>
      <c r="H420" t="s">
        <v>69</v>
      </c>
      <c r="I420" t="s">
        <v>233</v>
      </c>
      <c r="J420" s="2"/>
      <c r="K420" s="2"/>
      <c r="L420" s="2"/>
      <c r="M420" s="2"/>
      <c r="N420" s="2"/>
      <c r="O420" s="2"/>
    </row>
    <row r="421" spans="3:15" x14ac:dyDescent="0.25">
      <c r="C421" s="2"/>
      <c r="J421" s="2"/>
      <c r="K421" s="2"/>
      <c r="L421" s="2"/>
      <c r="M421" s="2"/>
      <c r="N421" s="2"/>
      <c r="O421" s="2"/>
    </row>
    <row r="422" spans="3:15" x14ac:dyDescent="0.25">
      <c r="C422" s="2">
        <v>99793</v>
      </c>
      <c r="D422" t="s">
        <v>387</v>
      </c>
      <c r="E422" t="s">
        <v>367</v>
      </c>
      <c r="F422" t="s">
        <v>303</v>
      </c>
      <c r="G422" t="s">
        <v>377</v>
      </c>
      <c r="H422" t="s">
        <v>388</v>
      </c>
      <c r="I422" t="s">
        <v>172</v>
      </c>
      <c r="J422" s="2"/>
      <c r="K422" s="2"/>
      <c r="L422" s="2"/>
      <c r="M422" s="2"/>
      <c r="N422" s="2"/>
      <c r="O422" s="2"/>
    </row>
    <row r="423" spans="3:15" x14ac:dyDescent="0.25">
      <c r="C423" s="2"/>
      <c r="J423" s="2"/>
      <c r="K423" s="2"/>
      <c r="L423" s="2"/>
      <c r="M423" s="2"/>
      <c r="N423" s="2"/>
      <c r="O423" s="2"/>
    </row>
    <row r="424" spans="3:15" x14ac:dyDescent="0.25">
      <c r="C424" s="2">
        <v>98257</v>
      </c>
      <c r="D424" t="s">
        <v>389</v>
      </c>
      <c r="E424" t="s">
        <v>390</v>
      </c>
      <c r="F424" t="s">
        <v>230</v>
      </c>
      <c r="G424" t="s">
        <v>231</v>
      </c>
      <c r="H424" t="s">
        <v>243</v>
      </c>
      <c r="I424" t="s">
        <v>102</v>
      </c>
      <c r="J424" s="2"/>
      <c r="K424" s="2"/>
      <c r="L424" s="2"/>
      <c r="M424" s="2"/>
      <c r="N424" s="2"/>
      <c r="O424" s="2"/>
    </row>
    <row r="425" spans="3:15" x14ac:dyDescent="0.25">
      <c r="C425" s="2"/>
      <c r="I425" t="s">
        <v>338</v>
      </c>
      <c r="J425" s="2"/>
      <c r="K425" s="2"/>
      <c r="L425" s="2"/>
      <c r="M425" s="2"/>
      <c r="N425" s="2"/>
      <c r="O425" s="2"/>
    </row>
    <row r="426" spans="3:15" x14ac:dyDescent="0.25">
      <c r="C426" s="2"/>
      <c r="I426" t="s">
        <v>172</v>
      </c>
      <c r="J426" s="2"/>
      <c r="K426" s="2"/>
      <c r="L426" s="2"/>
      <c r="M426" s="2"/>
      <c r="N426" s="2"/>
      <c r="O426" s="2"/>
    </row>
    <row r="427" spans="3:15" x14ac:dyDescent="0.25">
      <c r="C427" s="2"/>
      <c r="J427" s="2"/>
      <c r="K427" s="2"/>
      <c r="L427" s="2"/>
      <c r="M427" s="2"/>
      <c r="N427" s="2"/>
      <c r="O427" s="2"/>
    </row>
    <row r="428" spans="3:15" x14ac:dyDescent="0.25">
      <c r="C428" s="2">
        <v>98112</v>
      </c>
      <c r="D428" t="s">
        <v>391</v>
      </c>
      <c r="E428" t="s">
        <v>167</v>
      </c>
      <c r="F428" t="s">
        <v>149</v>
      </c>
      <c r="G428" t="s">
        <v>333</v>
      </c>
      <c r="H428" t="s">
        <v>11</v>
      </c>
      <c r="I428" t="s">
        <v>27</v>
      </c>
      <c r="J428" s="2"/>
      <c r="K428" s="2"/>
      <c r="L428" s="2"/>
      <c r="M428" s="2"/>
      <c r="N428" s="2"/>
      <c r="O428" s="2"/>
    </row>
    <row r="429" spans="3:15" x14ac:dyDescent="0.25">
      <c r="C429" s="2"/>
      <c r="I429" t="s">
        <v>172</v>
      </c>
      <c r="J429" s="2"/>
      <c r="K429" s="2"/>
      <c r="L429" s="2"/>
      <c r="M429" s="2"/>
      <c r="N429" s="2"/>
      <c r="O429" s="2"/>
    </row>
    <row r="430" spans="3:15" x14ac:dyDescent="0.25">
      <c r="C430" s="2"/>
      <c r="H430" t="s">
        <v>13</v>
      </c>
      <c r="I430" t="s">
        <v>27</v>
      </c>
      <c r="J430" s="2"/>
      <c r="K430" s="2"/>
      <c r="L430" s="2"/>
      <c r="M430" s="2"/>
      <c r="N430" s="2"/>
      <c r="O430" s="2"/>
    </row>
    <row r="431" spans="3:15" x14ac:dyDescent="0.25">
      <c r="C431" s="2"/>
      <c r="I431" t="s">
        <v>172</v>
      </c>
      <c r="J431" s="2"/>
      <c r="K431" s="2"/>
      <c r="L431" s="2"/>
      <c r="M431" s="2"/>
      <c r="N431" s="2"/>
      <c r="O431" s="2"/>
    </row>
    <row r="432" spans="3:15" x14ac:dyDescent="0.25">
      <c r="C432" s="2"/>
      <c r="H432" t="s">
        <v>300</v>
      </c>
      <c r="I432" t="s">
        <v>27</v>
      </c>
      <c r="J432" s="2"/>
      <c r="K432" s="2"/>
      <c r="L432" s="2"/>
      <c r="M432" s="2"/>
      <c r="N432" s="2"/>
      <c r="O432" s="2"/>
    </row>
    <row r="433" spans="3:15" x14ac:dyDescent="0.25">
      <c r="C433" s="2"/>
      <c r="I433" t="s">
        <v>172</v>
      </c>
      <c r="J433" s="2"/>
      <c r="K433" s="2"/>
      <c r="L433" s="2"/>
      <c r="M433" s="2"/>
      <c r="N433" s="2"/>
      <c r="O433" s="2"/>
    </row>
    <row r="434" spans="3:15" x14ac:dyDescent="0.25">
      <c r="C434" s="2"/>
      <c r="J434" s="2"/>
      <c r="K434" s="2"/>
      <c r="L434" s="2"/>
      <c r="M434" s="2"/>
      <c r="N434" s="2"/>
      <c r="O434" s="2"/>
    </row>
    <row r="435" spans="3:15" x14ac:dyDescent="0.25">
      <c r="C435" s="2">
        <v>97955.97</v>
      </c>
      <c r="D435" t="s">
        <v>392</v>
      </c>
      <c r="E435" t="s">
        <v>307</v>
      </c>
      <c r="F435" t="s">
        <v>230</v>
      </c>
      <c r="G435" t="s">
        <v>240</v>
      </c>
      <c r="H435" t="s">
        <v>69</v>
      </c>
      <c r="I435" t="s">
        <v>233</v>
      </c>
      <c r="J435" s="2"/>
      <c r="K435" s="2"/>
      <c r="L435" s="2"/>
      <c r="M435" s="2"/>
      <c r="N435" s="2"/>
      <c r="O435" s="2"/>
    </row>
    <row r="436" spans="3:15" x14ac:dyDescent="0.25">
      <c r="C436" s="2"/>
      <c r="J436" s="2"/>
      <c r="K436" s="2"/>
      <c r="L436" s="2"/>
      <c r="M436" s="2"/>
      <c r="N436" s="2"/>
      <c r="O436" s="2"/>
    </row>
    <row r="437" spans="3:15" x14ac:dyDescent="0.25">
      <c r="C437" s="2">
        <v>95200</v>
      </c>
      <c r="D437" t="s">
        <v>393</v>
      </c>
      <c r="E437" t="s">
        <v>180</v>
      </c>
      <c r="F437" t="s">
        <v>266</v>
      </c>
      <c r="G437" t="s">
        <v>267</v>
      </c>
      <c r="H437" t="s">
        <v>337</v>
      </c>
      <c r="I437" t="s">
        <v>233</v>
      </c>
      <c r="J437" s="2"/>
      <c r="K437" s="2"/>
      <c r="L437" s="2"/>
      <c r="M437" s="2"/>
      <c r="N437" s="2"/>
      <c r="O437" s="2"/>
    </row>
    <row r="438" spans="3:15" x14ac:dyDescent="0.25">
      <c r="C438" s="2"/>
      <c r="J438" s="2"/>
      <c r="K438" s="2"/>
      <c r="L438" s="2"/>
      <c r="M438" s="2"/>
      <c r="N438" s="2"/>
      <c r="O438" s="2"/>
    </row>
    <row r="439" spans="3:15" x14ac:dyDescent="0.25">
      <c r="C439" s="2">
        <v>95058.7</v>
      </c>
      <c r="D439" t="s">
        <v>394</v>
      </c>
      <c r="E439" t="s">
        <v>395</v>
      </c>
      <c r="F439" t="s">
        <v>303</v>
      </c>
      <c r="G439" t="s">
        <v>377</v>
      </c>
      <c r="H439" t="s">
        <v>22</v>
      </c>
      <c r="I439" t="s">
        <v>102</v>
      </c>
      <c r="J439" s="2"/>
      <c r="K439" s="2"/>
      <c r="L439" s="2"/>
      <c r="M439" s="2"/>
      <c r="N439" s="2"/>
      <c r="O439" s="2"/>
    </row>
    <row r="440" spans="3:15" x14ac:dyDescent="0.25">
      <c r="C440" s="2"/>
      <c r="I440" t="s">
        <v>172</v>
      </c>
      <c r="J440" s="2"/>
      <c r="K440" s="2"/>
      <c r="L440" s="2"/>
      <c r="M440" s="2"/>
      <c r="N440" s="2"/>
      <c r="O440" s="2"/>
    </row>
    <row r="441" spans="3:15" x14ac:dyDescent="0.25">
      <c r="C441" s="2"/>
      <c r="J441" s="2"/>
      <c r="K441" s="2"/>
      <c r="L441" s="2"/>
      <c r="M441" s="2"/>
      <c r="N441" s="2"/>
      <c r="O441" s="2"/>
    </row>
    <row r="442" spans="3:15" x14ac:dyDescent="0.25">
      <c r="C442" s="2">
        <v>91400</v>
      </c>
      <c r="D442" t="s">
        <v>396</v>
      </c>
      <c r="E442" t="s">
        <v>204</v>
      </c>
      <c r="F442" t="s">
        <v>138</v>
      </c>
      <c r="G442" t="s">
        <v>292</v>
      </c>
      <c r="H442" t="s">
        <v>69</v>
      </c>
      <c r="I442" t="s">
        <v>233</v>
      </c>
      <c r="J442" s="2"/>
      <c r="K442" s="2"/>
      <c r="L442" s="2"/>
      <c r="M442" s="2"/>
      <c r="N442" s="2"/>
      <c r="O442" s="2"/>
    </row>
    <row r="443" spans="3:15" x14ac:dyDescent="0.25">
      <c r="C443" s="2"/>
      <c r="I443" t="s">
        <v>172</v>
      </c>
      <c r="J443" s="2"/>
      <c r="K443" s="2"/>
      <c r="L443" s="2"/>
      <c r="M443" s="2"/>
      <c r="N443" s="2"/>
      <c r="O443" s="2"/>
    </row>
    <row r="444" spans="3:15" x14ac:dyDescent="0.25">
      <c r="C444" s="2"/>
      <c r="J444" s="2"/>
      <c r="K444" s="2"/>
      <c r="L444" s="2"/>
      <c r="M444" s="2"/>
      <c r="N444" s="2"/>
      <c r="O444" s="2"/>
    </row>
    <row r="445" spans="3:15" x14ac:dyDescent="0.25">
      <c r="C445" s="2">
        <v>89867</v>
      </c>
      <c r="D445" t="s">
        <v>397</v>
      </c>
      <c r="E445" t="s">
        <v>398</v>
      </c>
      <c r="F445" t="s">
        <v>236</v>
      </c>
      <c r="G445" t="s">
        <v>237</v>
      </c>
      <c r="H445" t="s">
        <v>69</v>
      </c>
      <c r="I445" t="s">
        <v>233</v>
      </c>
      <c r="J445" s="2"/>
      <c r="K445" s="2"/>
      <c r="L445" s="2"/>
      <c r="M445" s="2"/>
      <c r="N445" s="2"/>
      <c r="O445" s="2"/>
    </row>
    <row r="446" spans="3:15" x14ac:dyDescent="0.25">
      <c r="C446" s="2"/>
      <c r="I446" t="s">
        <v>172</v>
      </c>
      <c r="J446" s="2"/>
      <c r="K446" s="2"/>
      <c r="L446" s="2"/>
      <c r="M446" s="2"/>
      <c r="N446" s="2"/>
      <c r="O446" s="2"/>
    </row>
    <row r="447" spans="3:15" x14ac:dyDescent="0.25">
      <c r="C447" s="2"/>
      <c r="J447" s="2"/>
      <c r="K447" s="2"/>
      <c r="L447" s="2"/>
      <c r="M447" s="2"/>
      <c r="N447" s="2"/>
      <c r="O447" s="2"/>
    </row>
    <row r="448" spans="3:15" x14ac:dyDescent="0.25">
      <c r="C448" s="2">
        <v>87830</v>
      </c>
      <c r="D448" t="s">
        <v>399</v>
      </c>
      <c r="E448" t="s">
        <v>245</v>
      </c>
      <c r="F448" t="s">
        <v>149</v>
      </c>
      <c r="G448" t="s">
        <v>400</v>
      </c>
      <c r="H448" t="s">
        <v>243</v>
      </c>
      <c r="I448" t="s">
        <v>102</v>
      </c>
      <c r="J448" s="2"/>
      <c r="K448" s="2"/>
      <c r="L448" s="2"/>
      <c r="M448" s="2"/>
      <c r="N448" s="2"/>
      <c r="O448" s="2"/>
    </row>
    <row r="449" spans="3:15" x14ac:dyDescent="0.25">
      <c r="C449" s="2"/>
      <c r="I449" t="s">
        <v>233</v>
      </c>
      <c r="J449" s="2"/>
      <c r="K449" s="2"/>
      <c r="L449" s="2"/>
      <c r="M449" s="2"/>
      <c r="N449" s="2"/>
      <c r="O449" s="2"/>
    </row>
    <row r="450" spans="3:15" x14ac:dyDescent="0.25">
      <c r="C450" s="2"/>
      <c r="I450" t="s">
        <v>172</v>
      </c>
      <c r="J450" s="2"/>
      <c r="K450" s="2"/>
      <c r="L450" s="2"/>
      <c r="M450" s="2"/>
      <c r="N450" s="2"/>
      <c r="O450" s="2"/>
    </row>
    <row r="451" spans="3:15" x14ac:dyDescent="0.25">
      <c r="C451" s="2"/>
      <c r="J451" s="2"/>
      <c r="K451" s="2"/>
      <c r="L451" s="2"/>
      <c r="M451" s="2"/>
      <c r="N451" s="2"/>
      <c r="O451" s="2"/>
    </row>
    <row r="452" spans="3:15" x14ac:dyDescent="0.25">
      <c r="C452" s="2">
        <v>87680</v>
      </c>
      <c r="D452" t="s">
        <v>401</v>
      </c>
      <c r="E452" t="s">
        <v>294</v>
      </c>
      <c r="F452" t="s">
        <v>200</v>
      </c>
      <c r="G452" t="s">
        <v>346</v>
      </c>
      <c r="H452" t="s">
        <v>402</v>
      </c>
      <c r="I452" t="s">
        <v>172</v>
      </c>
      <c r="J452" s="2"/>
      <c r="K452" s="2"/>
      <c r="L452" s="2"/>
      <c r="M452" s="2"/>
      <c r="N452" s="2"/>
      <c r="O452" s="2"/>
    </row>
    <row r="453" spans="3:15" x14ac:dyDescent="0.25">
      <c r="C453" s="2"/>
      <c r="J453" s="2"/>
      <c r="K453" s="2"/>
      <c r="L453" s="2"/>
      <c r="M453" s="2"/>
      <c r="N453" s="2"/>
      <c r="O453" s="2"/>
    </row>
    <row r="454" spans="3:15" x14ac:dyDescent="0.25">
      <c r="C454" s="2">
        <v>86100</v>
      </c>
      <c r="D454" t="s">
        <v>403</v>
      </c>
      <c r="E454" t="s">
        <v>390</v>
      </c>
      <c r="F454" t="s">
        <v>117</v>
      </c>
      <c r="G454" t="s">
        <v>328</v>
      </c>
      <c r="H454" t="s">
        <v>243</v>
      </c>
      <c r="I454" t="s">
        <v>102</v>
      </c>
      <c r="J454" s="2"/>
      <c r="K454" s="2"/>
      <c r="L454" s="2"/>
      <c r="M454" s="2"/>
      <c r="N454" s="2"/>
      <c r="O454" s="2"/>
    </row>
    <row r="455" spans="3:15" x14ac:dyDescent="0.25">
      <c r="C455" s="2"/>
      <c r="I455" t="s">
        <v>172</v>
      </c>
      <c r="J455" s="2"/>
      <c r="K455" s="2"/>
      <c r="L455" s="2"/>
      <c r="M455" s="2"/>
      <c r="N455" s="2"/>
      <c r="O455" s="2"/>
    </row>
    <row r="456" spans="3:15" x14ac:dyDescent="0.25">
      <c r="C456" s="2"/>
      <c r="J456" s="2"/>
      <c r="K456" s="2"/>
      <c r="L456" s="2"/>
      <c r="M456" s="2"/>
      <c r="N456" s="2"/>
      <c r="O456" s="2"/>
    </row>
    <row r="457" spans="3:15" x14ac:dyDescent="0.25">
      <c r="C457" s="2">
        <v>85910</v>
      </c>
      <c r="D457" t="s">
        <v>404</v>
      </c>
      <c r="E457" t="s">
        <v>105</v>
      </c>
      <c r="F457" t="s">
        <v>303</v>
      </c>
      <c r="G457" t="s">
        <v>377</v>
      </c>
      <c r="H457" t="s">
        <v>358</v>
      </c>
      <c r="I457" t="s">
        <v>102</v>
      </c>
      <c r="J457" s="2"/>
      <c r="K457" s="2"/>
      <c r="L457" s="2"/>
      <c r="M457" s="2"/>
      <c r="N457" s="2"/>
      <c r="O457" s="2"/>
    </row>
    <row r="458" spans="3:15" x14ac:dyDescent="0.25">
      <c r="C458" s="2"/>
      <c r="I458" t="s">
        <v>172</v>
      </c>
      <c r="J458" s="2"/>
      <c r="K458" s="2"/>
      <c r="L458" s="2"/>
      <c r="M458" s="2"/>
      <c r="N458" s="2"/>
      <c r="O458" s="2"/>
    </row>
    <row r="459" spans="3:15" x14ac:dyDescent="0.25">
      <c r="C459" s="2"/>
      <c r="J459" s="2"/>
      <c r="K459" s="2"/>
      <c r="L459" s="2"/>
      <c r="M459" s="2"/>
      <c r="N459" s="2"/>
      <c r="O459" s="2"/>
    </row>
    <row r="460" spans="3:15" x14ac:dyDescent="0.25">
      <c r="C460" s="2">
        <v>82457.759999999995</v>
      </c>
      <c r="D460" t="s">
        <v>405</v>
      </c>
      <c r="E460" t="s">
        <v>406</v>
      </c>
      <c r="F460" t="s">
        <v>236</v>
      </c>
      <c r="G460" t="s">
        <v>407</v>
      </c>
      <c r="H460" t="s">
        <v>243</v>
      </c>
      <c r="I460" t="s">
        <v>233</v>
      </c>
      <c r="J460" s="2"/>
      <c r="K460" s="2"/>
      <c r="L460" s="2"/>
      <c r="M460" s="2"/>
      <c r="N460" s="2"/>
      <c r="O460" s="2"/>
    </row>
    <row r="461" spans="3:15" x14ac:dyDescent="0.25">
      <c r="C461" s="2"/>
      <c r="J461" s="2"/>
      <c r="K461" s="2"/>
      <c r="L461" s="2"/>
      <c r="M461" s="2"/>
      <c r="N461" s="2"/>
      <c r="O461" s="2"/>
    </row>
    <row r="462" spans="3:15" x14ac:dyDescent="0.25">
      <c r="C462" s="2">
        <v>77700</v>
      </c>
      <c r="D462" t="s">
        <v>408</v>
      </c>
      <c r="E462" t="s">
        <v>409</v>
      </c>
      <c r="F462" t="s">
        <v>215</v>
      </c>
      <c r="G462" t="s">
        <v>274</v>
      </c>
      <c r="H462" t="s">
        <v>69</v>
      </c>
      <c r="I462" t="s">
        <v>233</v>
      </c>
      <c r="J462" s="2"/>
      <c r="K462" s="2"/>
      <c r="L462" s="2"/>
      <c r="M462" s="2"/>
      <c r="N462" s="2"/>
      <c r="O462" s="2"/>
    </row>
    <row r="463" spans="3:15" x14ac:dyDescent="0.25">
      <c r="C463" s="2"/>
      <c r="J463" s="2"/>
      <c r="K463" s="2"/>
      <c r="L463" s="2"/>
      <c r="M463" s="2"/>
      <c r="N463" s="2"/>
      <c r="O463" s="2"/>
    </row>
    <row r="464" spans="3:15" x14ac:dyDescent="0.25">
      <c r="C464" s="2">
        <v>76197</v>
      </c>
      <c r="D464" t="s">
        <v>410</v>
      </c>
      <c r="E464" t="s">
        <v>66</v>
      </c>
      <c r="F464" t="s">
        <v>20</v>
      </c>
      <c r="G464" t="s">
        <v>321</v>
      </c>
      <c r="H464" t="s">
        <v>22</v>
      </c>
      <c r="I464" t="s">
        <v>27</v>
      </c>
      <c r="J464" s="2"/>
      <c r="K464" s="2"/>
      <c r="L464" s="2"/>
      <c r="M464" s="2"/>
      <c r="N464" s="2"/>
      <c r="O464" s="2"/>
    </row>
    <row r="465" spans="3:15" x14ac:dyDescent="0.25">
      <c r="C465" s="2"/>
      <c r="H465" t="s">
        <v>286</v>
      </c>
      <c r="I465" t="s">
        <v>27</v>
      </c>
      <c r="J465" s="2"/>
      <c r="K465" s="2"/>
      <c r="L465" s="2"/>
      <c r="M465" s="2"/>
      <c r="N465" s="2"/>
      <c r="O465" s="2"/>
    </row>
    <row r="466" spans="3:15" x14ac:dyDescent="0.25">
      <c r="C466" s="2"/>
      <c r="J466" s="2"/>
      <c r="K466" s="2"/>
      <c r="L466" s="2"/>
      <c r="M466" s="2"/>
      <c r="N466" s="2"/>
      <c r="O466" s="2"/>
    </row>
    <row r="467" spans="3:15" x14ac:dyDescent="0.25">
      <c r="C467" s="2">
        <v>75619.5</v>
      </c>
      <c r="D467" t="s">
        <v>411</v>
      </c>
      <c r="E467" t="s">
        <v>96</v>
      </c>
      <c r="F467" t="s">
        <v>230</v>
      </c>
      <c r="G467" t="s">
        <v>231</v>
      </c>
      <c r="H467" t="s">
        <v>69</v>
      </c>
      <c r="I467" t="s">
        <v>102</v>
      </c>
      <c r="J467" s="2"/>
      <c r="K467" s="2"/>
      <c r="L467" s="2"/>
      <c r="M467" s="2"/>
      <c r="N467" s="2"/>
      <c r="O467" s="2"/>
    </row>
    <row r="468" spans="3:15" x14ac:dyDescent="0.25">
      <c r="C468" s="2"/>
      <c r="I468" t="s">
        <v>12</v>
      </c>
      <c r="J468" s="2"/>
      <c r="K468" s="2"/>
      <c r="L468" s="2"/>
      <c r="M468" s="2"/>
      <c r="N468" s="2"/>
      <c r="O468" s="2"/>
    </row>
    <row r="469" spans="3:15" x14ac:dyDescent="0.25">
      <c r="C469" s="2"/>
      <c r="H469" t="s">
        <v>22</v>
      </c>
      <c r="I469" t="s">
        <v>102</v>
      </c>
      <c r="J469" s="2"/>
      <c r="K469" s="2"/>
      <c r="L469" s="2"/>
      <c r="M469" s="2"/>
      <c r="N469" s="2"/>
      <c r="O469" s="2"/>
    </row>
    <row r="470" spans="3:15" x14ac:dyDescent="0.25">
      <c r="C470" s="2"/>
      <c r="I470" t="s">
        <v>172</v>
      </c>
      <c r="J470" s="2"/>
      <c r="K470" s="2"/>
      <c r="L470" s="2"/>
      <c r="M470" s="2"/>
      <c r="N470" s="2"/>
      <c r="O470" s="2"/>
    </row>
    <row r="471" spans="3:15" x14ac:dyDescent="0.25">
      <c r="C471" s="2"/>
      <c r="H471" t="s">
        <v>331</v>
      </c>
      <c r="I471" t="s">
        <v>102</v>
      </c>
      <c r="J471" s="2"/>
      <c r="K471" s="2"/>
      <c r="L471" s="2"/>
      <c r="M471" s="2"/>
      <c r="N471" s="2"/>
      <c r="O471" s="2"/>
    </row>
    <row r="472" spans="3:15" x14ac:dyDescent="0.25">
      <c r="C472" s="2"/>
      <c r="I472" t="s">
        <v>12</v>
      </c>
      <c r="J472" s="2"/>
      <c r="K472" s="2"/>
      <c r="L472" s="2"/>
      <c r="M472" s="2"/>
      <c r="N472" s="2"/>
      <c r="O472" s="2"/>
    </row>
    <row r="473" spans="3:15" x14ac:dyDescent="0.25">
      <c r="C473" s="2"/>
      <c r="J473" s="2"/>
      <c r="K473" s="2"/>
      <c r="L473" s="2"/>
      <c r="M473" s="2"/>
      <c r="N473" s="2"/>
      <c r="O473" s="2"/>
    </row>
    <row r="474" spans="3:15" x14ac:dyDescent="0.25">
      <c r="C474" s="2">
        <v>75600</v>
      </c>
      <c r="D474" t="s">
        <v>412</v>
      </c>
      <c r="E474" t="s">
        <v>235</v>
      </c>
      <c r="F474" t="s">
        <v>149</v>
      </c>
      <c r="G474" t="s">
        <v>309</v>
      </c>
      <c r="H474" t="s">
        <v>238</v>
      </c>
      <c r="I474" t="s">
        <v>172</v>
      </c>
      <c r="J474" s="2"/>
      <c r="K474" s="2"/>
      <c r="L474" s="2"/>
      <c r="M474" s="2"/>
      <c r="N474" s="2"/>
      <c r="O474" s="2"/>
    </row>
    <row r="475" spans="3:15" x14ac:dyDescent="0.25">
      <c r="C475" s="2"/>
      <c r="J475" s="2"/>
      <c r="K475" s="2"/>
      <c r="L475" s="2"/>
      <c r="M475" s="2"/>
      <c r="N475" s="2"/>
      <c r="O475" s="2"/>
    </row>
    <row r="476" spans="3:15" x14ac:dyDescent="0.25">
      <c r="C476" s="2">
        <v>75520</v>
      </c>
      <c r="D476" t="s">
        <v>413</v>
      </c>
      <c r="E476" t="s">
        <v>29</v>
      </c>
      <c r="F476" t="s">
        <v>149</v>
      </c>
      <c r="G476" t="s">
        <v>309</v>
      </c>
      <c r="H476" t="s">
        <v>69</v>
      </c>
      <c r="I476" t="s">
        <v>172</v>
      </c>
      <c r="J476" s="2"/>
      <c r="K476" s="2"/>
      <c r="L476" s="2"/>
      <c r="M476" s="2"/>
      <c r="N476" s="2"/>
      <c r="O476" s="2"/>
    </row>
    <row r="477" spans="3:15" x14ac:dyDescent="0.25">
      <c r="C477" s="2"/>
      <c r="J477" s="2"/>
      <c r="K477" s="2"/>
      <c r="L477" s="2"/>
      <c r="M477" s="2"/>
      <c r="N477" s="2"/>
      <c r="O477" s="2"/>
    </row>
    <row r="478" spans="3:15" x14ac:dyDescent="0.25">
      <c r="C478" s="2">
        <v>74213</v>
      </c>
      <c r="D478" t="s">
        <v>414</v>
      </c>
      <c r="E478" t="s">
        <v>177</v>
      </c>
      <c r="F478" t="s">
        <v>20</v>
      </c>
      <c r="G478" t="s">
        <v>256</v>
      </c>
      <c r="H478" t="s">
        <v>69</v>
      </c>
      <c r="I478" t="s">
        <v>233</v>
      </c>
      <c r="J478" s="2"/>
      <c r="K478" s="2"/>
      <c r="L478" s="2"/>
      <c r="M478" s="2"/>
      <c r="N478" s="2"/>
      <c r="O478" s="2"/>
    </row>
    <row r="479" spans="3:15" x14ac:dyDescent="0.25">
      <c r="C479" s="2"/>
      <c r="I479" t="s">
        <v>172</v>
      </c>
      <c r="J479" s="2"/>
      <c r="K479" s="2"/>
      <c r="L479" s="2"/>
      <c r="M479" s="2"/>
      <c r="N479" s="2"/>
      <c r="O479" s="2"/>
    </row>
    <row r="480" spans="3:15" x14ac:dyDescent="0.25">
      <c r="C480" s="2"/>
      <c r="J480" s="2"/>
      <c r="K480" s="2"/>
      <c r="L480" s="2"/>
      <c r="M480" s="2"/>
      <c r="N480" s="2"/>
      <c r="O480" s="2"/>
    </row>
    <row r="481" spans="3:15" x14ac:dyDescent="0.25">
      <c r="C481" s="2">
        <v>73598.31</v>
      </c>
      <c r="D481" t="s">
        <v>415</v>
      </c>
      <c r="E481" t="s">
        <v>66</v>
      </c>
      <c r="F481" t="s">
        <v>149</v>
      </c>
      <c r="G481" t="s">
        <v>179</v>
      </c>
      <c r="H481" t="s">
        <v>416</v>
      </c>
      <c r="I481" t="s">
        <v>12</v>
      </c>
      <c r="J481" s="2"/>
      <c r="K481" s="2"/>
      <c r="L481" s="2"/>
      <c r="M481" s="2"/>
      <c r="N481" s="2"/>
      <c r="O481" s="2"/>
    </row>
    <row r="482" spans="3:15" x14ac:dyDescent="0.25">
      <c r="C482" s="2"/>
      <c r="I482" t="s">
        <v>172</v>
      </c>
      <c r="J482" s="2"/>
      <c r="K482" s="2"/>
      <c r="L482" s="2"/>
      <c r="M482" s="2"/>
      <c r="N482" s="2"/>
      <c r="O482" s="2"/>
    </row>
    <row r="483" spans="3:15" x14ac:dyDescent="0.25">
      <c r="C483" s="2"/>
      <c r="J483" s="2"/>
      <c r="K483" s="2"/>
      <c r="L483" s="2"/>
      <c r="M483" s="2"/>
      <c r="N483" s="2"/>
      <c r="O483" s="2"/>
    </row>
    <row r="484" spans="3:15" x14ac:dyDescent="0.25">
      <c r="C484" s="2">
        <v>71850</v>
      </c>
      <c r="D484" t="s">
        <v>417</v>
      </c>
      <c r="E484" t="s">
        <v>398</v>
      </c>
      <c r="F484" t="s">
        <v>200</v>
      </c>
      <c r="G484" t="s">
        <v>346</v>
      </c>
      <c r="H484" t="s">
        <v>418</v>
      </c>
      <c r="I484" t="s">
        <v>172</v>
      </c>
      <c r="J484" s="2"/>
      <c r="K484" s="2"/>
      <c r="L484" s="2"/>
      <c r="M484" s="2"/>
      <c r="N484" s="2"/>
      <c r="O484" s="2"/>
    </row>
    <row r="485" spans="3:15" x14ac:dyDescent="0.25">
      <c r="C485" s="2"/>
      <c r="J485" s="2"/>
      <c r="K485" s="2"/>
      <c r="L485" s="2"/>
      <c r="M485" s="2"/>
      <c r="N485" s="2"/>
      <c r="O485" s="2"/>
    </row>
    <row r="486" spans="3:15" x14ac:dyDescent="0.25">
      <c r="C486" s="2">
        <v>71820</v>
      </c>
      <c r="D486" t="s">
        <v>419</v>
      </c>
      <c r="E486" t="s">
        <v>420</v>
      </c>
      <c r="F486" t="s">
        <v>421</v>
      </c>
      <c r="G486" t="s">
        <v>422</v>
      </c>
      <c r="H486" t="s">
        <v>69</v>
      </c>
      <c r="I486" t="s">
        <v>338</v>
      </c>
      <c r="J486" s="2"/>
      <c r="K486" s="2"/>
      <c r="L486" s="2"/>
      <c r="M486" s="2"/>
      <c r="N486" s="2"/>
      <c r="O486" s="2"/>
    </row>
    <row r="487" spans="3:15" x14ac:dyDescent="0.25">
      <c r="C487" s="2"/>
      <c r="J487" s="2"/>
      <c r="K487" s="2"/>
      <c r="L487" s="2"/>
      <c r="M487" s="2"/>
      <c r="N487" s="2"/>
      <c r="O487" s="2"/>
    </row>
    <row r="488" spans="3:15" x14ac:dyDescent="0.25">
      <c r="C488" s="2">
        <v>69288</v>
      </c>
      <c r="D488" t="s">
        <v>423</v>
      </c>
      <c r="E488" t="s">
        <v>177</v>
      </c>
      <c r="F488" t="s">
        <v>230</v>
      </c>
      <c r="G488" t="s">
        <v>336</v>
      </c>
      <c r="H488" t="s">
        <v>22</v>
      </c>
      <c r="I488" t="s">
        <v>102</v>
      </c>
      <c r="J488" s="2"/>
      <c r="K488" s="2"/>
      <c r="L488" s="2"/>
      <c r="M488" s="2"/>
      <c r="N488" s="2"/>
      <c r="O488" s="2"/>
    </row>
    <row r="489" spans="3:15" x14ac:dyDescent="0.25">
      <c r="C489" s="2"/>
      <c r="I489" t="s">
        <v>172</v>
      </c>
      <c r="J489" s="2"/>
      <c r="K489" s="2"/>
      <c r="L489" s="2"/>
      <c r="M489" s="2"/>
      <c r="N489" s="2"/>
      <c r="O489" s="2"/>
    </row>
    <row r="490" spans="3:15" x14ac:dyDescent="0.25">
      <c r="C490" s="2"/>
      <c r="J490" s="2"/>
      <c r="K490" s="2"/>
      <c r="L490" s="2"/>
      <c r="M490" s="2"/>
      <c r="N490" s="2"/>
      <c r="O490" s="2"/>
    </row>
    <row r="491" spans="3:15" x14ac:dyDescent="0.25">
      <c r="C491" s="2">
        <v>68436.55</v>
      </c>
      <c r="D491" t="s">
        <v>424</v>
      </c>
      <c r="E491" t="s">
        <v>167</v>
      </c>
      <c r="F491" t="s">
        <v>266</v>
      </c>
      <c r="G491" t="s">
        <v>356</v>
      </c>
      <c r="H491" t="s">
        <v>22</v>
      </c>
      <c r="I491" t="s">
        <v>102</v>
      </c>
      <c r="J491" s="2"/>
      <c r="K491" s="2"/>
      <c r="L491" s="2"/>
      <c r="M491" s="2"/>
      <c r="N491" s="2"/>
      <c r="O491" s="2"/>
    </row>
    <row r="492" spans="3:15" x14ac:dyDescent="0.25">
      <c r="C492" s="2"/>
      <c r="H492" t="s">
        <v>300</v>
      </c>
      <c r="I492" t="s">
        <v>102</v>
      </c>
      <c r="J492" s="2"/>
      <c r="K492" s="2"/>
      <c r="L492" s="2"/>
      <c r="M492" s="2"/>
      <c r="N492" s="2"/>
      <c r="O492" s="2"/>
    </row>
    <row r="493" spans="3:15" x14ac:dyDescent="0.25">
      <c r="C493" s="2"/>
      <c r="I493" t="s">
        <v>172</v>
      </c>
      <c r="J493" s="2"/>
      <c r="K493" s="2"/>
      <c r="L493" s="2"/>
      <c r="M493" s="2"/>
      <c r="N493" s="2"/>
      <c r="O493" s="2"/>
    </row>
    <row r="494" spans="3:15" x14ac:dyDescent="0.25">
      <c r="C494" s="2"/>
      <c r="J494" s="2"/>
      <c r="K494" s="2"/>
      <c r="L494" s="2"/>
      <c r="M494" s="2"/>
      <c r="N494" s="2"/>
      <c r="O494" s="2"/>
    </row>
    <row r="495" spans="3:15" x14ac:dyDescent="0.25">
      <c r="C495" s="2">
        <v>68141.13</v>
      </c>
      <c r="D495" t="s">
        <v>425</v>
      </c>
      <c r="E495" t="s">
        <v>395</v>
      </c>
      <c r="F495" t="s">
        <v>230</v>
      </c>
      <c r="G495" t="s">
        <v>231</v>
      </c>
      <c r="H495" t="s">
        <v>22</v>
      </c>
      <c r="I495" t="s">
        <v>102</v>
      </c>
      <c r="J495" s="2"/>
      <c r="K495" s="2"/>
      <c r="L495" s="2"/>
      <c r="M495" s="2"/>
      <c r="N495" s="2"/>
      <c r="O495" s="2"/>
    </row>
    <row r="496" spans="3:15" x14ac:dyDescent="0.25">
      <c r="C496" s="2"/>
      <c r="I496" t="s">
        <v>12</v>
      </c>
      <c r="J496" s="2"/>
      <c r="K496" s="2"/>
      <c r="L496" s="2"/>
      <c r="M496" s="2"/>
      <c r="N496" s="2"/>
      <c r="O496" s="2"/>
    </row>
    <row r="497" spans="3:15" x14ac:dyDescent="0.25">
      <c r="C497" s="2"/>
      <c r="I497" t="s">
        <v>172</v>
      </c>
      <c r="J497" s="2"/>
      <c r="K497" s="2"/>
      <c r="L497" s="2"/>
      <c r="M497" s="2"/>
      <c r="N497" s="2"/>
      <c r="O497" s="2"/>
    </row>
    <row r="498" spans="3:15" x14ac:dyDescent="0.25">
      <c r="C498" s="2"/>
      <c r="J498" s="2"/>
      <c r="K498" s="2"/>
      <c r="L498" s="2"/>
      <c r="M498" s="2"/>
      <c r="N498" s="2"/>
      <c r="O498" s="2"/>
    </row>
    <row r="499" spans="3:15" x14ac:dyDescent="0.25">
      <c r="C499" s="2">
        <v>65973</v>
      </c>
      <c r="D499" t="s">
        <v>426</v>
      </c>
      <c r="E499" t="s">
        <v>427</v>
      </c>
      <c r="F499" t="s">
        <v>236</v>
      </c>
      <c r="G499" t="s">
        <v>237</v>
      </c>
      <c r="H499" t="s">
        <v>69</v>
      </c>
      <c r="I499" t="s">
        <v>233</v>
      </c>
      <c r="J499" s="2"/>
      <c r="K499" s="2"/>
      <c r="L499" s="2"/>
      <c r="M499" s="2"/>
      <c r="N499" s="2"/>
      <c r="O499" s="2"/>
    </row>
    <row r="500" spans="3:15" x14ac:dyDescent="0.25">
      <c r="C500" s="2"/>
      <c r="I500" t="s">
        <v>172</v>
      </c>
      <c r="J500" s="2"/>
      <c r="K500" s="2"/>
      <c r="L500" s="2"/>
      <c r="M500" s="2"/>
      <c r="N500" s="2"/>
      <c r="O500" s="2"/>
    </row>
    <row r="501" spans="3:15" x14ac:dyDescent="0.25">
      <c r="C501" s="2"/>
      <c r="J501" s="2"/>
      <c r="K501" s="2"/>
      <c r="L501" s="2"/>
      <c r="M501" s="2"/>
      <c r="N501" s="2"/>
      <c r="O501" s="2"/>
    </row>
    <row r="502" spans="3:15" x14ac:dyDescent="0.25">
      <c r="C502" s="2">
        <v>65744.160000000003</v>
      </c>
      <c r="D502" t="s">
        <v>428</v>
      </c>
      <c r="E502" t="s">
        <v>105</v>
      </c>
      <c r="F502" t="s">
        <v>266</v>
      </c>
      <c r="G502" t="s">
        <v>356</v>
      </c>
      <c r="H502" t="s">
        <v>358</v>
      </c>
      <c r="I502" t="s">
        <v>102</v>
      </c>
      <c r="J502" s="2"/>
      <c r="K502" s="2"/>
      <c r="L502" s="2"/>
      <c r="M502" s="2"/>
      <c r="N502" s="2"/>
      <c r="O502" s="2"/>
    </row>
    <row r="503" spans="3:15" x14ac:dyDescent="0.25">
      <c r="C503" s="2"/>
      <c r="I503" t="s">
        <v>172</v>
      </c>
      <c r="J503" s="2"/>
      <c r="K503" s="2"/>
      <c r="L503" s="2"/>
      <c r="M503" s="2"/>
      <c r="N503" s="2"/>
      <c r="O503" s="2"/>
    </row>
    <row r="504" spans="3:15" x14ac:dyDescent="0.25">
      <c r="C504" s="2"/>
      <c r="J504" s="2"/>
      <c r="K504" s="2"/>
      <c r="L504" s="2"/>
      <c r="M504" s="2"/>
      <c r="N504" s="2"/>
      <c r="O504" s="2"/>
    </row>
    <row r="505" spans="3:15" x14ac:dyDescent="0.25">
      <c r="C505" s="2">
        <v>65129.36</v>
      </c>
      <c r="D505" t="s">
        <v>429</v>
      </c>
      <c r="E505" t="s">
        <v>427</v>
      </c>
      <c r="F505" t="s">
        <v>127</v>
      </c>
      <c r="G505" t="s">
        <v>262</v>
      </c>
      <c r="H505" t="s">
        <v>69</v>
      </c>
      <c r="I505" t="s">
        <v>233</v>
      </c>
      <c r="J505" s="2"/>
      <c r="K505" s="2"/>
      <c r="L505" s="2"/>
      <c r="M505" s="2"/>
      <c r="N505" s="2"/>
      <c r="O505" s="2"/>
    </row>
    <row r="506" spans="3:15" x14ac:dyDescent="0.25">
      <c r="C506" s="2"/>
      <c r="I506" t="s">
        <v>172</v>
      </c>
      <c r="J506" s="2"/>
      <c r="K506" s="2"/>
      <c r="L506" s="2"/>
      <c r="M506" s="2"/>
      <c r="N506" s="2"/>
      <c r="O506" s="2"/>
    </row>
    <row r="507" spans="3:15" x14ac:dyDescent="0.25">
      <c r="C507" s="2"/>
      <c r="J507" s="2"/>
      <c r="K507" s="2"/>
      <c r="L507" s="2"/>
      <c r="M507" s="2"/>
      <c r="N507" s="2"/>
      <c r="O507" s="2"/>
    </row>
    <row r="508" spans="3:15" x14ac:dyDescent="0.25">
      <c r="C508" s="2">
        <v>65015</v>
      </c>
      <c r="D508" t="s">
        <v>430</v>
      </c>
      <c r="E508" t="s">
        <v>37</v>
      </c>
      <c r="F508" t="s">
        <v>149</v>
      </c>
      <c r="G508" t="s">
        <v>373</v>
      </c>
      <c r="H508" t="s">
        <v>69</v>
      </c>
      <c r="I508" t="s">
        <v>172</v>
      </c>
      <c r="J508" s="2"/>
      <c r="K508" s="2"/>
      <c r="L508" s="2"/>
      <c r="M508" s="2"/>
      <c r="N508" s="2"/>
      <c r="O508" s="2"/>
    </row>
    <row r="509" spans="3:15" x14ac:dyDescent="0.25">
      <c r="C509" s="2"/>
      <c r="J509" s="2"/>
      <c r="K509" s="2"/>
      <c r="L509" s="2"/>
      <c r="M509" s="2"/>
      <c r="N509" s="2"/>
      <c r="O509" s="2"/>
    </row>
    <row r="510" spans="3:15" x14ac:dyDescent="0.25">
      <c r="C510" s="2">
        <v>64244.36</v>
      </c>
      <c r="D510" t="s">
        <v>431</v>
      </c>
      <c r="E510" t="s">
        <v>177</v>
      </c>
      <c r="F510" t="s">
        <v>303</v>
      </c>
      <c r="G510" t="s">
        <v>432</v>
      </c>
      <c r="H510" t="s">
        <v>22</v>
      </c>
      <c r="I510" t="s">
        <v>12</v>
      </c>
      <c r="J510" s="2"/>
      <c r="K510" s="2"/>
      <c r="L510" s="2"/>
      <c r="M510" s="2"/>
      <c r="N510" s="2"/>
      <c r="O510" s="2"/>
    </row>
    <row r="511" spans="3:15" x14ac:dyDescent="0.25">
      <c r="C511" s="2"/>
      <c r="I511" t="s">
        <v>172</v>
      </c>
      <c r="J511" s="2"/>
      <c r="K511" s="2"/>
      <c r="L511" s="2"/>
      <c r="M511" s="2"/>
      <c r="N511" s="2"/>
      <c r="O511" s="2"/>
    </row>
    <row r="512" spans="3:15" x14ac:dyDescent="0.25">
      <c r="C512" s="2"/>
      <c r="J512" s="2"/>
      <c r="K512" s="2"/>
      <c r="L512" s="2"/>
      <c r="M512" s="2"/>
      <c r="N512" s="2"/>
      <c r="O512" s="2"/>
    </row>
    <row r="513" spans="3:15" x14ac:dyDescent="0.25">
      <c r="C513" s="2">
        <v>64236</v>
      </c>
      <c r="D513" t="s">
        <v>433</v>
      </c>
      <c r="E513" t="s">
        <v>434</v>
      </c>
      <c r="F513" t="s">
        <v>266</v>
      </c>
      <c r="G513" t="s">
        <v>356</v>
      </c>
      <c r="H513" t="s">
        <v>243</v>
      </c>
      <c r="I513" t="s">
        <v>102</v>
      </c>
      <c r="J513" s="2"/>
      <c r="K513" s="2"/>
      <c r="L513" s="2"/>
      <c r="M513" s="2"/>
      <c r="N513" s="2"/>
      <c r="O513" s="2"/>
    </row>
    <row r="514" spans="3:15" x14ac:dyDescent="0.25">
      <c r="C514" s="2"/>
      <c r="I514" t="s">
        <v>172</v>
      </c>
      <c r="J514" s="2"/>
      <c r="K514" s="2"/>
      <c r="L514" s="2"/>
      <c r="M514" s="2"/>
      <c r="N514" s="2"/>
      <c r="O514" s="2"/>
    </row>
    <row r="515" spans="3:15" x14ac:dyDescent="0.25">
      <c r="C515" s="2"/>
      <c r="J515" s="2"/>
      <c r="K515" s="2"/>
      <c r="L515" s="2"/>
      <c r="M515" s="2"/>
      <c r="N515" s="2"/>
      <c r="O515" s="2"/>
    </row>
    <row r="516" spans="3:15" x14ac:dyDescent="0.25">
      <c r="C516" s="2">
        <v>63944</v>
      </c>
      <c r="D516" t="s">
        <v>435</v>
      </c>
      <c r="E516" t="s">
        <v>50</v>
      </c>
      <c r="F516" t="s">
        <v>127</v>
      </c>
      <c r="G516" t="s">
        <v>262</v>
      </c>
      <c r="H516" t="s">
        <v>263</v>
      </c>
      <c r="I516" t="s">
        <v>233</v>
      </c>
      <c r="J516" s="2"/>
      <c r="K516" s="2"/>
      <c r="L516" s="2"/>
      <c r="M516" s="2"/>
      <c r="N516" s="2"/>
      <c r="O516" s="2"/>
    </row>
    <row r="517" spans="3:15" x14ac:dyDescent="0.25">
      <c r="C517" s="2"/>
      <c r="I517" t="s">
        <v>172</v>
      </c>
      <c r="J517" s="2"/>
      <c r="K517" s="2"/>
      <c r="L517" s="2"/>
      <c r="M517" s="2"/>
      <c r="N517" s="2"/>
      <c r="O517" s="2"/>
    </row>
    <row r="518" spans="3:15" x14ac:dyDescent="0.25">
      <c r="C518" s="2"/>
      <c r="J518" s="2"/>
      <c r="K518" s="2"/>
      <c r="L518" s="2"/>
      <c r="M518" s="2"/>
      <c r="N518" s="2"/>
      <c r="O518" s="2"/>
    </row>
    <row r="519" spans="3:15" x14ac:dyDescent="0.25">
      <c r="C519" s="2">
        <v>63228.2</v>
      </c>
      <c r="D519" t="s">
        <v>436</v>
      </c>
      <c r="E519" t="s">
        <v>420</v>
      </c>
      <c r="F519" t="s">
        <v>230</v>
      </c>
      <c r="G519" t="s">
        <v>231</v>
      </c>
      <c r="H519" t="s">
        <v>69</v>
      </c>
      <c r="I519" t="s">
        <v>102</v>
      </c>
      <c r="J519" s="2"/>
      <c r="K519" s="2"/>
      <c r="L519" s="2"/>
      <c r="M519" s="2"/>
      <c r="N519" s="2"/>
      <c r="O519" s="2"/>
    </row>
    <row r="520" spans="3:15" x14ac:dyDescent="0.25">
      <c r="C520" s="2"/>
      <c r="H520" t="s">
        <v>94</v>
      </c>
      <c r="I520" t="s">
        <v>102</v>
      </c>
      <c r="J520" s="2"/>
      <c r="K520" s="2"/>
      <c r="L520" s="2"/>
      <c r="M520" s="2"/>
      <c r="N520" s="2"/>
      <c r="O520" s="2"/>
    </row>
    <row r="521" spans="3:15" x14ac:dyDescent="0.25">
      <c r="C521" s="2"/>
      <c r="I521" t="s">
        <v>172</v>
      </c>
      <c r="J521" s="2"/>
      <c r="K521" s="2"/>
      <c r="L521" s="2"/>
      <c r="M521" s="2"/>
      <c r="N521" s="2"/>
      <c r="O521" s="2"/>
    </row>
    <row r="522" spans="3:15" x14ac:dyDescent="0.25">
      <c r="C522" s="2"/>
      <c r="J522" s="2"/>
      <c r="K522" s="2"/>
      <c r="L522" s="2"/>
      <c r="M522" s="2"/>
      <c r="N522" s="2"/>
      <c r="O522" s="2"/>
    </row>
    <row r="523" spans="3:15" x14ac:dyDescent="0.25">
      <c r="C523" s="2">
        <v>62324</v>
      </c>
      <c r="D523" t="s">
        <v>437</v>
      </c>
      <c r="E523" t="s">
        <v>167</v>
      </c>
      <c r="F523" t="s">
        <v>117</v>
      </c>
      <c r="G523" t="s">
        <v>328</v>
      </c>
      <c r="H523" t="s">
        <v>22</v>
      </c>
      <c r="I523" t="s">
        <v>102</v>
      </c>
      <c r="J523" s="2"/>
      <c r="K523" s="2"/>
      <c r="L523" s="2"/>
      <c r="M523" s="2"/>
      <c r="N523" s="2"/>
      <c r="O523" s="2"/>
    </row>
    <row r="524" spans="3:15" x14ac:dyDescent="0.25">
      <c r="C524" s="2"/>
      <c r="H524" t="s">
        <v>300</v>
      </c>
      <c r="I524" t="s">
        <v>102</v>
      </c>
      <c r="J524" s="2"/>
      <c r="K524" s="2"/>
      <c r="L524" s="2"/>
      <c r="M524" s="2"/>
      <c r="N524" s="2"/>
      <c r="O524" s="2"/>
    </row>
    <row r="525" spans="3:15" x14ac:dyDescent="0.25">
      <c r="C525" s="2"/>
      <c r="I525" t="s">
        <v>172</v>
      </c>
      <c r="J525" s="2"/>
      <c r="K525" s="2"/>
      <c r="L525" s="2"/>
      <c r="M525" s="2"/>
      <c r="N525" s="2"/>
      <c r="O525" s="2"/>
    </row>
    <row r="526" spans="3:15" x14ac:dyDescent="0.25">
      <c r="C526" s="2"/>
      <c r="J526" s="2"/>
      <c r="K526" s="2"/>
      <c r="L526" s="2"/>
      <c r="M526" s="2"/>
      <c r="N526" s="2"/>
      <c r="O526" s="2"/>
    </row>
    <row r="527" spans="3:15" x14ac:dyDescent="0.25">
      <c r="C527" s="2">
        <v>61504.65</v>
      </c>
      <c r="D527" t="s">
        <v>438</v>
      </c>
      <c r="E527" t="s">
        <v>167</v>
      </c>
      <c r="F527" t="s">
        <v>303</v>
      </c>
      <c r="G527" t="s">
        <v>432</v>
      </c>
      <c r="H527" t="s">
        <v>22</v>
      </c>
      <c r="I527" t="s">
        <v>12</v>
      </c>
      <c r="J527" s="2"/>
      <c r="K527" s="2"/>
      <c r="L527" s="2"/>
      <c r="M527" s="2"/>
      <c r="N527" s="2"/>
      <c r="O527" s="2"/>
    </row>
    <row r="528" spans="3:15" x14ac:dyDescent="0.25">
      <c r="C528" s="2"/>
      <c r="H528" t="s">
        <v>300</v>
      </c>
      <c r="I528" t="s">
        <v>12</v>
      </c>
      <c r="J528" s="2"/>
      <c r="K528" s="2"/>
      <c r="L528" s="2"/>
      <c r="M528" s="2"/>
      <c r="N528" s="2"/>
      <c r="O528" s="2"/>
    </row>
    <row r="529" spans="3:15" x14ac:dyDescent="0.25">
      <c r="C529" s="2"/>
      <c r="I529" t="s">
        <v>172</v>
      </c>
      <c r="J529" s="2"/>
      <c r="K529" s="2"/>
      <c r="L529" s="2"/>
      <c r="M529" s="2"/>
      <c r="N529" s="2"/>
      <c r="O529" s="2"/>
    </row>
    <row r="530" spans="3:15" x14ac:dyDescent="0.25">
      <c r="C530" s="2"/>
      <c r="J530" s="2"/>
      <c r="K530" s="2"/>
      <c r="L530" s="2"/>
      <c r="M530" s="2"/>
      <c r="N530" s="2"/>
      <c r="O530" s="2"/>
    </row>
    <row r="531" spans="3:15" x14ac:dyDescent="0.25">
      <c r="C531" s="2">
        <v>61495</v>
      </c>
      <c r="D531" t="s">
        <v>439</v>
      </c>
      <c r="E531" t="s">
        <v>180</v>
      </c>
      <c r="F531" t="s">
        <v>230</v>
      </c>
      <c r="G531" t="s">
        <v>336</v>
      </c>
      <c r="H531" t="s">
        <v>337</v>
      </c>
      <c r="I531" t="s">
        <v>338</v>
      </c>
      <c r="J531" s="2"/>
      <c r="K531" s="2"/>
      <c r="L531" s="2"/>
      <c r="M531" s="2"/>
      <c r="N531" s="2"/>
      <c r="O531" s="2"/>
    </row>
    <row r="532" spans="3:15" x14ac:dyDescent="0.25">
      <c r="C532" s="2"/>
      <c r="I532" t="s">
        <v>172</v>
      </c>
      <c r="J532" s="2"/>
      <c r="K532" s="2"/>
      <c r="L532" s="2"/>
      <c r="M532" s="2"/>
      <c r="N532" s="2"/>
      <c r="O532" s="2"/>
    </row>
    <row r="533" spans="3:15" x14ac:dyDescent="0.25">
      <c r="C533" s="2"/>
      <c r="J533" s="2"/>
      <c r="K533" s="2"/>
      <c r="L533" s="2"/>
      <c r="M533" s="2"/>
      <c r="N533" s="2"/>
      <c r="O533" s="2"/>
    </row>
    <row r="534" spans="3:15" x14ac:dyDescent="0.25">
      <c r="C534" s="2">
        <v>60977.54</v>
      </c>
      <c r="D534" t="s">
        <v>440</v>
      </c>
      <c r="E534" t="s">
        <v>66</v>
      </c>
      <c r="F534" t="s">
        <v>149</v>
      </c>
      <c r="G534" t="s">
        <v>179</v>
      </c>
      <c r="H534" t="s">
        <v>416</v>
      </c>
      <c r="I534" t="s">
        <v>12</v>
      </c>
      <c r="J534" s="2"/>
      <c r="K534" s="2"/>
      <c r="L534" s="2"/>
      <c r="M534" s="2"/>
      <c r="N534" s="2"/>
      <c r="O534" s="2"/>
    </row>
    <row r="535" spans="3:15" x14ac:dyDescent="0.25">
      <c r="C535" s="2"/>
      <c r="J535" s="2"/>
      <c r="K535" s="2"/>
      <c r="L535" s="2"/>
      <c r="M535" s="2"/>
      <c r="N535" s="2"/>
      <c r="O535" s="2"/>
    </row>
    <row r="536" spans="3:15" x14ac:dyDescent="0.25">
      <c r="C536" s="2">
        <v>59676</v>
      </c>
      <c r="D536" t="s">
        <v>441</v>
      </c>
      <c r="E536" t="s">
        <v>180</v>
      </c>
      <c r="F536" t="s">
        <v>20</v>
      </c>
      <c r="G536" t="s">
        <v>321</v>
      </c>
      <c r="H536" t="s">
        <v>11</v>
      </c>
      <c r="I536" t="s">
        <v>27</v>
      </c>
      <c r="J536" s="2"/>
      <c r="K536" s="2"/>
      <c r="L536" s="2"/>
      <c r="M536" s="2"/>
      <c r="N536" s="2"/>
      <c r="O536" s="2"/>
    </row>
    <row r="537" spans="3:15" x14ac:dyDescent="0.25">
      <c r="C537" s="2"/>
      <c r="I537" t="s">
        <v>172</v>
      </c>
      <c r="J537" s="2"/>
      <c r="K537" s="2"/>
      <c r="L537" s="2"/>
      <c r="M537" s="2"/>
      <c r="N537" s="2"/>
      <c r="O537" s="2"/>
    </row>
    <row r="538" spans="3:15" x14ac:dyDescent="0.25">
      <c r="C538" s="2"/>
      <c r="H538" t="s">
        <v>442</v>
      </c>
      <c r="I538" t="s">
        <v>27</v>
      </c>
      <c r="J538" s="2"/>
      <c r="K538" s="2"/>
      <c r="L538" s="2"/>
      <c r="M538" s="2"/>
      <c r="N538" s="2"/>
      <c r="O538" s="2"/>
    </row>
    <row r="539" spans="3:15" x14ac:dyDescent="0.25">
      <c r="C539" s="2"/>
      <c r="J539" s="2"/>
      <c r="K539" s="2"/>
      <c r="L539" s="2"/>
      <c r="M539" s="2"/>
      <c r="N539" s="2"/>
      <c r="O539" s="2"/>
    </row>
    <row r="540" spans="3:15" x14ac:dyDescent="0.25">
      <c r="C540" s="2">
        <v>56258.41</v>
      </c>
      <c r="D540" t="s">
        <v>443</v>
      </c>
      <c r="E540" t="s">
        <v>180</v>
      </c>
      <c r="F540" t="s">
        <v>230</v>
      </c>
      <c r="G540" t="s">
        <v>231</v>
      </c>
      <c r="H540" t="s">
        <v>337</v>
      </c>
      <c r="I540" t="s">
        <v>338</v>
      </c>
      <c r="J540" s="2"/>
      <c r="K540" s="2"/>
      <c r="L540" s="2"/>
      <c r="M540" s="2"/>
      <c r="N540" s="2"/>
      <c r="O540" s="2"/>
    </row>
    <row r="541" spans="3:15" x14ac:dyDescent="0.25">
      <c r="C541" s="2"/>
      <c r="I541" t="s">
        <v>172</v>
      </c>
      <c r="J541" s="2"/>
      <c r="K541" s="2"/>
      <c r="L541" s="2"/>
      <c r="M541" s="2"/>
      <c r="N541" s="2"/>
      <c r="O541" s="2"/>
    </row>
    <row r="542" spans="3:15" x14ac:dyDescent="0.25">
      <c r="C542" s="2"/>
      <c r="J542" s="2"/>
      <c r="K542" s="2"/>
      <c r="L542" s="2"/>
      <c r="M542" s="2"/>
      <c r="N542" s="2"/>
      <c r="O542" s="2"/>
    </row>
    <row r="543" spans="3:15" x14ac:dyDescent="0.25">
      <c r="C543" s="2">
        <v>55125.78</v>
      </c>
      <c r="D543" t="s">
        <v>444</v>
      </c>
      <c r="E543" t="s">
        <v>180</v>
      </c>
      <c r="F543" t="s">
        <v>230</v>
      </c>
      <c r="G543" t="s">
        <v>231</v>
      </c>
      <c r="H543" t="s">
        <v>337</v>
      </c>
      <c r="I543" t="s">
        <v>338</v>
      </c>
      <c r="J543" s="2"/>
      <c r="K543" s="2"/>
      <c r="L543" s="2"/>
      <c r="M543" s="2"/>
      <c r="N543" s="2"/>
      <c r="O543" s="2"/>
    </row>
    <row r="544" spans="3:15" x14ac:dyDescent="0.25">
      <c r="C544" s="2"/>
      <c r="I544" t="s">
        <v>172</v>
      </c>
      <c r="J544" s="2"/>
      <c r="K544" s="2"/>
      <c r="L544" s="2"/>
      <c r="M544" s="2"/>
      <c r="N544" s="2"/>
      <c r="O544" s="2"/>
    </row>
    <row r="545" spans="3:15" x14ac:dyDescent="0.25">
      <c r="C545" s="2"/>
      <c r="J545" s="2"/>
      <c r="K545" s="2"/>
      <c r="L545" s="2"/>
      <c r="M545" s="2"/>
      <c r="N545" s="2"/>
      <c r="O545" s="2"/>
    </row>
    <row r="546" spans="3:15" x14ac:dyDescent="0.25">
      <c r="C546" s="2">
        <v>55000</v>
      </c>
      <c r="D546" t="s">
        <v>445</v>
      </c>
      <c r="E546" t="s">
        <v>254</v>
      </c>
      <c r="F546" t="s">
        <v>266</v>
      </c>
      <c r="G546" t="s">
        <v>267</v>
      </c>
      <c r="H546" t="s">
        <v>69</v>
      </c>
      <c r="I546" t="s">
        <v>233</v>
      </c>
      <c r="J546" s="2"/>
      <c r="K546" s="2"/>
      <c r="L546" s="2"/>
      <c r="M546" s="2"/>
      <c r="N546" s="2"/>
      <c r="O546" s="2"/>
    </row>
    <row r="547" spans="3:15" x14ac:dyDescent="0.25">
      <c r="C547" s="2"/>
      <c r="I547" t="s">
        <v>172</v>
      </c>
      <c r="J547" s="2"/>
      <c r="K547" s="2"/>
      <c r="L547" s="2"/>
      <c r="M547" s="2"/>
      <c r="N547" s="2"/>
      <c r="O547" s="2"/>
    </row>
    <row r="548" spans="3:15" x14ac:dyDescent="0.25">
      <c r="C548" s="2"/>
      <c r="J548" s="2"/>
      <c r="K548" s="2"/>
      <c r="L548" s="2"/>
      <c r="M548" s="2"/>
      <c r="N548" s="2"/>
      <c r="O548" s="2"/>
    </row>
    <row r="549" spans="3:15" x14ac:dyDescent="0.25">
      <c r="C549" s="2">
        <v>52235.839999999997</v>
      </c>
      <c r="D549" t="s">
        <v>446</v>
      </c>
      <c r="E549" t="s">
        <v>24</v>
      </c>
      <c r="F549" t="s">
        <v>149</v>
      </c>
      <c r="G549" t="s">
        <v>447</v>
      </c>
      <c r="H549" t="s">
        <v>448</v>
      </c>
      <c r="I549" t="s">
        <v>102</v>
      </c>
      <c r="J549" s="2"/>
      <c r="K549" s="2"/>
      <c r="L549" s="2"/>
      <c r="M549" s="2"/>
      <c r="N549" s="2"/>
      <c r="O549" s="2"/>
    </row>
    <row r="550" spans="3:15" x14ac:dyDescent="0.25">
      <c r="C550" s="2"/>
      <c r="I550" t="s">
        <v>172</v>
      </c>
      <c r="J550" s="2"/>
      <c r="K550" s="2"/>
      <c r="L550" s="2"/>
      <c r="M550" s="2"/>
      <c r="N550" s="2"/>
      <c r="O550" s="2"/>
    </row>
    <row r="551" spans="3:15" x14ac:dyDescent="0.25">
      <c r="C551" s="2"/>
      <c r="J551" s="2"/>
      <c r="K551" s="2"/>
      <c r="L551" s="2"/>
      <c r="M551" s="2"/>
      <c r="N551" s="2"/>
      <c r="O551" s="2"/>
    </row>
    <row r="552" spans="3:15" x14ac:dyDescent="0.25">
      <c r="C552" s="2">
        <v>51870</v>
      </c>
      <c r="D552" t="s">
        <v>449</v>
      </c>
      <c r="E552" t="s">
        <v>294</v>
      </c>
      <c r="F552" t="s">
        <v>149</v>
      </c>
      <c r="G552" t="s">
        <v>373</v>
      </c>
      <c r="H552" t="s">
        <v>374</v>
      </c>
      <c r="I552" t="s">
        <v>172</v>
      </c>
      <c r="J552" s="2"/>
      <c r="K552" s="2"/>
      <c r="L552" s="2"/>
      <c r="M552" s="2"/>
      <c r="N552" s="2"/>
      <c r="O552" s="2"/>
    </row>
    <row r="553" spans="3:15" x14ac:dyDescent="0.25">
      <c r="C553" s="2"/>
      <c r="J553" s="2"/>
      <c r="K553" s="2"/>
      <c r="L553" s="2"/>
      <c r="M553" s="2"/>
      <c r="N553" s="2"/>
      <c r="O553" s="2"/>
    </row>
    <row r="554" spans="3:15" x14ac:dyDescent="0.25">
      <c r="C554" s="2">
        <v>51866.78</v>
      </c>
      <c r="D554" t="s">
        <v>450</v>
      </c>
      <c r="E554" t="s">
        <v>105</v>
      </c>
      <c r="F554" t="s">
        <v>266</v>
      </c>
      <c r="G554" t="s">
        <v>356</v>
      </c>
      <c r="H554" t="s">
        <v>288</v>
      </c>
      <c r="I554" t="s">
        <v>102</v>
      </c>
      <c r="J554" s="2"/>
      <c r="K554" s="2"/>
      <c r="L554" s="2"/>
      <c r="M554" s="2"/>
      <c r="N554" s="2"/>
      <c r="O554" s="2"/>
    </row>
    <row r="555" spans="3:15" x14ac:dyDescent="0.25">
      <c r="C555" s="2"/>
      <c r="I555" t="s">
        <v>172</v>
      </c>
      <c r="J555" s="2"/>
      <c r="K555" s="2"/>
      <c r="L555" s="2"/>
      <c r="M555" s="2"/>
      <c r="N555" s="2"/>
      <c r="O555" s="2"/>
    </row>
    <row r="556" spans="3:15" x14ac:dyDescent="0.25">
      <c r="C556" s="2"/>
      <c r="J556" s="2"/>
      <c r="K556" s="2"/>
      <c r="L556" s="2"/>
      <c r="M556" s="2"/>
      <c r="N556" s="2"/>
      <c r="O556" s="2"/>
    </row>
    <row r="557" spans="3:15" x14ac:dyDescent="0.25">
      <c r="C557" s="2">
        <v>51570.46</v>
      </c>
      <c r="D557" t="s">
        <v>451</v>
      </c>
      <c r="E557" t="s">
        <v>382</v>
      </c>
      <c r="F557" t="s">
        <v>157</v>
      </c>
      <c r="G557" t="s">
        <v>452</v>
      </c>
      <c r="H557" t="s">
        <v>385</v>
      </c>
      <c r="I557" t="s">
        <v>233</v>
      </c>
      <c r="J557" s="2"/>
      <c r="K557" s="2"/>
      <c r="L557" s="2"/>
      <c r="M557" s="2"/>
      <c r="N557" s="2"/>
      <c r="O557" s="2"/>
    </row>
    <row r="558" spans="3:15" x14ac:dyDescent="0.25">
      <c r="C558" s="2"/>
      <c r="I558" t="s">
        <v>172</v>
      </c>
      <c r="J558" s="2"/>
      <c r="K558" s="2"/>
      <c r="L558" s="2"/>
      <c r="M558" s="2"/>
      <c r="N558" s="2"/>
      <c r="O558" s="2"/>
    </row>
    <row r="559" spans="3:15" x14ac:dyDescent="0.25">
      <c r="C559" s="2"/>
      <c r="J559" s="2"/>
      <c r="K559" s="2"/>
      <c r="L559" s="2"/>
      <c r="M559" s="2"/>
      <c r="N559" s="2"/>
      <c r="O559" s="2"/>
    </row>
    <row r="560" spans="3:15" x14ac:dyDescent="0.25">
      <c r="C560" s="2">
        <v>50935</v>
      </c>
      <c r="D560" t="s">
        <v>453</v>
      </c>
      <c r="E560" t="s">
        <v>177</v>
      </c>
      <c r="F560" t="s">
        <v>127</v>
      </c>
      <c r="G560" t="s">
        <v>454</v>
      </c>
      <c r="H560" t="s">
        <v>69</v>
      </c>
      <c r="I560" t="s">
        <v>233</v>
      </c>
      <c r="J560" s="2"/>
      <c r="K560" s="2"/>
      <c r="L560" s="2"/>
      <c r="M560" s="2"/>
      <c r="N560" s="2"/>
      <c r="O560" s="2"/>
    </row>
    <row r="561" spans="2:15" x14ac:dyDescent="0.25">
      <c r="C561" s="2"/>
      <c r="I561" t="s">
        <v>172</v>
      </c>
      <c r="J561" s="2"/>
      <c r="K561" s="2"/>
      <c r="L561" s="2"/>
      <c r="M561" s="2"/>
      <c r="N561" s="2"/>
      <c r="O561" s="2"/>
    </row>
    <row r="562" spans="2:15" x14ac:dyDescent="0.25">
      <c r="C562" s="2"/>
      <c r="J562" s="2"/>
      <c r="K562" s="2"/>
      <c r="L562" s="2"/>
      <c r="M562" s="2"/>
      <c r="N562" s="2"/>
      <c r="O562" s="2"/>
    </row>
    <row r="563" spans="2:15" x14ac:dyDescent="0.25">
      <c r="B563" t="s">
        <v>455</v>
      </c>
      <c r="C563" s="2">
        <v>120000</v>
      </c>
      <c r="D563" t="s">
        <v>456</v>
      </c>
      <c r="E563" t="s">
        <v>455</v>
      </c>
      <c r="F563" t="s">
        <v>457</v>
      </c>
      <c r="G563" t="s">
        <v>458</v>
      </c>
      <c r="H563" t="s">
        <v>11</v>
      </c>
      <c r="I563" t="s">
        <v>12</v>
      </c>
      <c r="J563" s="2"/>
      <c r="K563" s="2"/>
      <c r="L563" s="2"/>
      <c r="M563" s="2"/>
      <c r="N563" s="2"/>
      <c r="O563" s="2"/>
    </row>
    <row r="564" spans="2:15" x14ac:dyDescent="0.25">
      <c r="C564" s="2"/>
      <c r="H564" t="s">
        <v>13</v>
      </c>
      <c r="I564" t="s">
        <v>12</v>
      </c>
      <c r="J564" s="2"/>
      <c r="K564" s="2"/>
      <c r="L564" s="2"/>
      <c r="M564" s="2"/>
      <c r="N564" s="2"/>
      <c r="O564" s="2"/>
    </row>
    <row r="565" spans="2:15" x14ac:dyDescent="0.25">
      <c r="C565" s="2"/>
      <c r="J565" s="2"/>
      <c r="K565" s="2"/>
      <c r="L565" s="2"/>
      <c r="M565" s="2"/>
      <c r="N565" s="2"/>
      <c r="O565" s="2"/>
    </row>
    <row r="566" spans="2:15" x14ac:dyDescent="0.25">
      <c r="C566" s="2">
        <v>85328.35</v>
      </c>
      <c r="D566" t="s">
        <v>459</v>
      </c>
      <c r="E566" t="s">
        <v>455</v>
      </c>
      <c r="F566" t="s">
        <v>457</v>
      </c>
      <c r="G566" t="s">
        <v>460</v>
      </c>
      <c r="H566" t="s">
        <v>461</v>
      </c>
      <c r="I566" t="s">
        <v>172</v>
      </c>
      <c r="J566" s="2"/>
      <c r="K566" s="2"/>
      <c r="L566" s="2"/>
      <c r="M566" s="2"/>
      <c r="N566" s="2"/>
      <c r="O566" s="2"/>
    </row>
    <row r="567" spans="2:15" x14ac:dyDescent="0.25">
      <c r="C567" s="2"/>
      <c r="J567" s="2"/>
      <c r="K567" s="2"/>
      <c r="L567" s="2"/>
      <c r="M567" s="2"/>
      <c r="N567" s="2"/>
      <c r="O567" s="2"/>
    </row>
    <row r="568" spans="2:15" x14ac:dyDescent="0.25">
      <c r="B568" t="s">
        <v>462</v>
      </c>
      <c r="C568" s="2">
        <v>104743.25</v>
      </c>
      <c r="D568" t="s">
        <v>463</v>
      </c>
      <c r="E568" t="s">
        <v>462</v>
      </c>
      <c r="F568" t="s">
        <v>266</v>
      </c>
      <c r="G568" t="s">
        <v>464</v>
      </c>
      <c r="H568" t="s">
        <v>22</v>
      </c>
      <c r="I568" t="s">
        <v>23</v>
      </c>
      <c r="J568" s="2"/>
      <c r="K568" s="2"/>
      <c r="L568" s="2"/>
      <c r="M568" s="2"/>
      <c r="N568" s="2"/>
      <c r="O568" s="2"/>
    </row>
    <row r="569" spans="2:15" x14ac:dyDescent="0.25">
      <c r="C569" s="2"/>
      <c r="H569" t="s">
        <v>465</v>
      </c>
      <c r="I569" t="s">
        <v>23</v>
      </c>
      <c r="J569" s="2"/>
      <c r="K569" s="2"/>
      <c r="L569" s="2"/>
      <c r="M569" s="2"/>
      <c r="N569" s="2"/>
      <c r="O569" s="2"/>
    </row>
    <row r="570" spans="2:15" x14ac:dyDescent="0.25">
      <c r="C570" s="2"/>
      <c r="H570" t="s">
        <v>466</v>
      </c>
      <c r="I570" t="s">
        <v>23</v>
      </c>
      <c r="J570" s="2"/>
      <c r="K570" s="2"/>
      <c r="L570" s="2"/>
      <c r="M570" s="2"/>
      <c r="N570" s="2"/>
      <c r="O570" s="2"/>
    </row>
    <row r="571" spans="2:15" x14ac:dyDescent="0.25">
      <c r="C571" s="2"/>
      <c r="H571" t="s">
        <v>467</v>
      </c>
      <c r="I571" t="s">
        <v>23</v>
      </c>
      <c r="J571" s="2"/>
      <c r="K571" s="2"/>
      <c r="L571" s="2"/>
      <c r="M571" s="2"/>
      <c r="N571" s="2"/>
      <c r="O571" s="2"/>
    </row>
    <row r="572" spans="2:15" x14ac:dyDescent="0.25">
      <c r="C572" s="2"/>
      <c r="H572" t="s">
        <v>226</v>
      </c>
      <c r="I572" t="s">
        <v>23</v>
      </c>
      <c r="J572" s="2"/>
      <c r="K572" s="2"/>
      <c r="L572" s="2"/>
      <c r="M572" s="2"/>
      <c r="N572" s="2"/>
      <c r="O572" s="2"/>
    </row>
    <row r="573" spans="2:15" x14ac:dyDescent="0.25">
      <c r="C573" s="2"/>
      <c r="H573" t="s">
        <v>468</v>
      </c>
      <c r="I573" t="s">
        <v>23</v>
      </c>
      <c r="J573" s="2"/>
      <c r="K573" s="2"/>
      <c r="L573" s="2"/>
      <c r="M573" s="2"/>
      <c r="N573" s="2"/>
      <c r="O573" s="2"/>
    </row>
    <row r="574" spans="2:15" x14ac:dyDescent="0.25">
      <c r="C574" s="2"/>
      <c r="J574" s="2"/>
      <c r="K574" s="2"/>
      <c r="L574" s="2"/>
      <c r="M574" s="2"/>
      <c r="N574" s="2"/>
      <c r="O574" s="2"/>
    </row>
    <row r="575" spans="2:15" x14ac:dyDescent="0.25">
      <c r="C575" s="2">
        <v>91012.51</v>
      </c>
      <c r="D575" t="s">
        <v>469</v>
      </c>
      <c r="E575" t="s">
        <v>462</v>
      </c>
      <c r="F575" t="s">
        <v>175</v>
      </c>
      <c r="G575" t="s">
        <v>470</v>
      </c>
      <c r="H575" t="s">
        <v>22</v>
      </c>
      <c r="I575" t="s">
        <v>23</v>
      </c>
      <c r="J575" s="2"/>
      <c r="K575" s="2"/>
      <c r="L575" s="2"/>
      <c r="M575" s="2"/>
      <c r="N575" s="2"/>
      <c r="O575" s="2"/>
    </row>
    <row r="576" spans="2:15" x14ac:dyDescent="0.25">
      <c r="C576" s="2"/>
      <c r="H576" t="s">
        <v>465</v>
      </c>
      <c r="I576" t="s">
        <v>23</v>
      </c>
      <c r="J576" s="2"/>
      <c r="K576" s="2"/>
      <c r="L576" s="2"/>
      <c r="M576" s="2"/>
      <c r="N576" s="2"/>
      <c r="O576" s="2"/>
    </row>
    <row r="577" spans="2:15" x14ac:dyDescent="0.25">
      <c r="C577" s="2"/>
      <c r="H577" t="s">
        <v>466</v>
      </c>
      <c r="I577" t="s">
        <v>23</v>
      </c>
      <c r="J577" s="2"/>
      <c r="K577" s="2"/>
      <c r="L577" s="2"/>
      <c r="M577" s="2"/>
      <c r="N577" s="2"/>
      <c r="O577" s="2"/>
    </row>
    <row r="578" spans="2:15" x14ac:dyDescent="0.25">
      <c r="C578" s="2"/>
      <c r="H578" t="s">
        <v>467</v>
      </c>
      <c r="I578" t="s">
        <v>23</v>
      </c>
      <c r="J578" s="2"/>
      <c r="K578" s="2"/>
      <c r="L578" s="2"/>
      <c r="M578" s="2"/>
      <c r="N578" s="2"/>
      <c r="O578" s="2"/>
    </row>
    <row r="579" spans="2:15" x14ac:dyDescent="0.25">
      <c r="C579" s="2"/>
      <c r="H579" t="s">
        <v>226</v>
      </c>
      <c r="I579" t="s">
        <v>23</v>
      </c>
      <c r="J579" s="2"/>
      <c r="K579" s="2"/>
      <c r="L579" s="2"/>
      <c r="M579" s="2"/>
      <c r="N579" s="2"/>
      <c r="O579" s="2"/>
    </row>
    <row r="580" spans="2:15" x14ac:dyDescent="0.25">
      <c r="C580" s="2"/>
      <c r="H580" t="s">
        <v>468</v>
      </c>
      <c r="I580" t="s">
        <v>23</v>
      </c>
      <c r="J580" s="2"/>
      <c r="K580" s="2"/>
      <c r="L580" s="2"/>
      <c r="M580" s="2"/>
      <c r="N580" s="2"/>
      <c r="O580" s="2"/>
    </row>
    <row r="581" spans="2:15" x14ac:dyDescent="0.25">
      <c r="C581" s="2"/>
      <c r="J581" s="2"/>
      <c r="K581" s="2"/>
      <c r="L581" s="2"/>
      <c r="M581" s="2"/>
      <c r="N581" s="2"/>
      <c r="O581" s="2"/>
    </row>
    <row r="582" spans="2:15" x14ac:dyDescent="0.25">
      <c r="C582" s="2">
        <v>58244.08</v>
      </c>
      <c r="D582" t="s">
        <v>471</v>
      </c>
      <c r="E582" t="s">
        <v>462</v>
      </c>
      <c r="F582" t="s">
        <v>167</v>
      </c>
      <c r="G582" t="s">
        <v>472</v>
      </c>
      <c r="H582" t="s">
        <v>218</v>
      </c>
      <c r="I582" t="s">
        <v>12</v>
      </c>
      <c r="J582" s="2"/>
      <c r="K582" s="2"/>
      <c r="L582" s="2"/>
      <c r="M582" s="2"/>
      <c r="N582" s="2"/>
      <c r="O582" s="2"/>
    </row>
    <row r="583" spans="2:15" x14ac:dyDescent="0.25">
      <c r="C583" s="2"/>
      <c r="J583" s="2"/>
      <c r="K583" s="2"/>
      <c r="L583" s="2"/>
      <c r="M583" s="2"/>
      <c r="N583" s="2"/>
      <c r="O583" s="2"/>
    </row>
    <row r="584" spans="2:15" x14ac:dyDescent="0.25">
      <c r="B584" t="s">
        <v>270</v>
      </c>
      <c r="C584" s="2">
        <v>69700</v>
      </c>
      <c r="D584" t="s">
        <v>473</v>
      </c>
      <c r="E584" t="s">
        <v>270</v>
      </c>
      <c r="F584" t="s">
        <v>270</v>
      </c>
      <c r="G584" t="s">
        <v>10</v>
      </c>
      <c r="H584" t="s">
        <v>11</v>
      </c>
      <c r="I584" t="s">
        <v>47</v>
      </c>
      <c r="J584" s="2"/>
      <c r="K584" s="2"/>
      <c r="L584" s="2"/>
      <c r="M584" s="2"/>
      <c r="N584" s="2"/>
      <c r="O584" s="2"/>
    </row>
    <row r="585" spans="2:15" x14ac:dyDescent="0.25">
      <c r="C585" s="2"/>
      <c r="J585" s="2"/>
      <c r="K585" s="2"/>
      <c r="L585" s="2"/>
      <c r="M585" s="2"/>
      <c r="N585" s="2"/>
      <c r="O585" s="2"/>
    </row>
    <row r="586" spans="2:15" x14ac:dyDescent="0.25">
      <c r="C586" s="2">
        <v>59405</v>
      </c>
      <c r="D586" t="s">
        <v>474</v>
      </c>
      <c r="E586" t="s">
        <v>270</v>
      </c>
      <c r="F586" t="s">
        <v>270</v>
      </c>
      <c r="G586" t="s">
        <v>10</v>
      </c>
      <c r="H586" t="s">
        <v>388</v>
      </c>
      <c r="I586" t="s">
        <v>12</v>
      </c>
      <c r="J586" s="2"/>
      <c r="K586" s="2"/>
      <c r="L586" s="2"/>
      <c r="M586" s="2"/>
      <c r="N586" s="2"/>
      <c r="O586" s="2"/>
    </row>
    <row r="587" spans="2:15" x14ac:dyDescent="0.25">
      <c r="C587" s="2"/>
      <c r="J587" s="2"/>
      <c r="K587" s="2"/>
      <c r="L587" s="2"/>
      <c r="M587" s="2"/>
      <c r="N587" s="2"/>
      <c r="O587" s="2"/>
    </row>
    <row r="588" spans="2:15" x14ac:dyDescent="0.25">
      <c r="C588" s="2">
        <v>52232</v>
      </c>
      <c r="D588" t="s">
        <v>475</v>
      </c>
      <c r="E588" t="s">
        <v>270</v>
      </c>
      <c r="F588" t="s">
        <v>270</v>
      </c>
      <c r="G588" t="s">
        <v>10</v>
      </c>
      <c r="H588" t="s">
        <v>69</v>
      </c>
      <c r="I588" t="s">
        <v>12</v>
      </c>
      <c r="J588" s="2"/>
      <c r="K588" s="2"/>
      <c r="L588" s="2"/>
      <c r="M588" s="2"/>
      <c r="N588" s="2"/>
      <c r="O588" s="2"/>
    </row>
    <row r="589" spans="2:15" x14ac:dyDescent="0.25">
      <c r="C589" s="2"/>
      <c r="H589" t="s">
        <v>369</v>
      </c>
      <c r="I589" t="s">
        <v>12</v>
      </c>
      <c r="J589" s="2"/>
      <c r="K589" s="2"/>
      <c r="L589" s="2"/>
      <c r="M589" s="2"/>
      <c r="N589" s="2"/>
      <c r="O589" s="2"/>
    </row>
    <row r="590" spans="2:15" x14ac:dyDescent="0.25">
      <c r="C590" s="2"/>
      <c r="J590" s="2"/>
      <c r="K590" s="2"/>
      <c r="L590" s="2"/>
      <c r="M590" s="2"/>
      <c r="N590" s="2"/>
      <c r="O590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2019-01-30T19:50:20Z</dcterms:created>
  <dcterms:modified xsi:type="dcterms:W3CDTF">2019-01-30T19:53:43Z</dcterms:modified>
</cp:coreProperties>
</file>