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M:\Procurement\11. Reports\15. High-value POs\"/>
    </mc:Choice>
  </mc:AlternateContent>
  <workbookProtection workbookAlgorithmName="SHA-512" workbookHashValue="02ed/iSjYeSaHzsw5XVUPvH30uhsTV8jzpz8gANGmrqklK31rVXGOdHaA2OBmXTTnJcz0qwgDCRSvOwVbaApvQ==" workbookSaltValue="q7tPS7QWz9mgtB438sqE+g==" workbookSpinCount="100000" lockStructure="1"/>
  <bookViews>
    <workbookView xWindow="0" yWindow="0" windowWidth="25125" windowHeight="13905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POs'!$B:$H,'High-value POs'!$3:$4</definedName>
  </definedNames>
  <calcPr calcId="152511"/>
  <pivotCaches>
    <pivotCache cacheId="6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<sst xmlns="http://schemas.openxmlformats.org/spreadsheetml/2006/main" count="1149" uniqueCount="359">
  <si>
    <t>PO Origination</t>
  </si>
  <si>
    <t>PO Amt</t>
  </si>
  <si>
    <t>PO #</t>
  </si>
  <si>
    <t>Recipient Destination</t>
  </si>
  <si>
    <t>Vendor Country</t>
  </si>
  <si>
    <t>Funding Source</t>
  </si>
  <si>
    <t>Cost Category</t>
  </si>
  <si>
    <t>Afghanistan</t>
  </si>
  <si>
    <t>0000009932</t>
  </si>
  <si>
    <t>CO Programme Delivery</t>
  </si>
  <si>
    <t>Other</t>
  </si>
  <si>
    <t>AID-306-IO-15-00009</t>
  </si>
  <si>
    <t>EOL No. 67100</t>
  </si>
  <si>
    <t>DFID Project No: 205112</t>
  </si>
  <si>
    <t>Co Management Operational Cost</t>
  </si>
  <si>
    <t>0000009964</t>
  </si>
  <si>
    <t>Iraq</t>
  </si>
  <si>
    <t>0000006872</t>
  </si>
  <si>
    <t>16-RR-FPA-053</t>
  </si>
  <si>
    <t>0000006866</t>
  </si>
  <si>
    <t>Italy</t>
  </si>
  <si>
    <t>Contribution Number: 52030301</t>
  </si>
  <si>
    <t>0000006691</t>
  </si>
  <si>
    <t>United States</t>
  </si>
  <si>
    <t>ECHO/IRQ/BDU/2016/91012</t>
  </si>
  <si>
    <t>0000006750</t>
  </si>
  <si>
    <t>0000006890</t>
  </si>
  <si>
    <t>Portugal</t>
  </si>
  <si>
    <t>ECHO/SYR/BUD/2017/91030</t>
  </si>
  <si>
    <t>0000006752</t>
  </si>
  <si>
    <t>0000006756</t>
  </si>
  <si>
    <t>Iraq Crisis – SGBV – UNFPA</t>
  </si>
  <si>
    <t>0000006880</t>
  </si>
  <si>
    <t>Netherlands</t>
  </si>
  <si>
    <t>0000006751</t>
  </si>
  <si>
    <t>0000006842</t>
  </si>
  <si>
    <t>0000006826</t>
  </si>
  <si>
    <t>Medical Devices and Equipment</t>
  </si>
  <si>
    <t>Office Equipment &amp; Supplies</t>
  </si>
  <si>
    <t>SC/17/038</t>
  </si>
  <si>
    <t>0000006687</t>
  </si>
  <si>
    <t>Jordan</t>
  </si>
  <si>
    <t>Travel</t>
  </si>
  <si>
    <t>0000006841</t>
  </si>
  <si>
    <t>Shipping</t>
  </si>
  <si>
    <t>0000006686</t>
  </si>
  <si>
    <t>S-PRMCO-16-VC-1033</t>
  </si>
  <si>
    <t>Myanmar</t>
  </si>
  <si>
    <t>0000014990</t>
  </si>
  <si>
    <t>Myanmar - Australia</t>
  </si>
  <si>
    <t>0000015175</t>
  </si>
  <si>
    <t>17-RR-FPA-034</t>
  </si>
  <si>
    <t>0000014991</t>
  </si>
  <si>
    <t>Thailand</t>
  </si>
  <si>
    <t>New York Headquarter</t>
  </si>
  <si>
    <t>0000011982</t>
  </si>
  <si>
    <t xml:space="preserve"> </t>
  </si>
  <si>
    <t>0000012007</t>
  </si>
  <si>
    <t>United Kingdom</t>
  </si>
  <si>
    <t>HQ-Mgmt Operational Costs</t>
  </si>
  <si>
    <t>Consulting Services</t>
  </si>
  <si>
    <t>0000012050</t>
  </si>
  <si>
    <t>Denmark</t>
  </si>
  <si>
    <t>TTF POOL RHCS II</t>
  </si>
  <si>
    <t>0000012019</t>
  </si>
  <si>
    <t>IT</t>
  </si>
  <si>
    <t>0000011979</t>
  </si>
  <si>
    <t>Norway</t>
  </si>
  <si>
    <t>S-PRMCO-15-VC-1049</t>
  </si>
  <si>
    <t>0000012057</t>
  </si>
  <si>
    <t>Sierra Leone</t>
  </si>
  <si>
    <t>0000004121</t>
  </si>
  <si>
    <t>SC/16/071</t>
  </si>
  <si>
    <t>Uganda</t>
  </si>
  <si>
    <t>0000010489</t>
  </si>
  <si>
    <t>South Sudan</t>
  </si>
  <si>
    <t>MPTF Proj. No. 00106486</t>
  </si>
  <si>
    <t>0000010371</t>
  </si>
  <si>
    <t>51180056</t>
  </si>
  <si>
    <t>0000010361</t>
  </si>
  <si>
    <t>Arrangement No. 7063366</t>
  </si>
  <si>
    <t>0000010372</t>
  </si>
  <si>
    <t>0000010432</t>
  </si>
  <si>
    <t>Yemen</t>
  </si>
  <si>
    <t>0000004096</t>
  </si>
  <si>
    <t>Syrian Arab Republic</t>
  </si>
  <si>
    <t>0000006897</t>
  </si>
  <si>
    <t>MEU-16/0022</t>
  </si>
  <si>
    <t>SYR-17/DDA-3558/Aleppo SA 2017</t>
  </si>
  <si>
    <t>0000006844</t>
  </si>
  <si>
    <t>0000006847</t>
  </si>
  <si>
    <t>0000006692</t>
  </si>
  <si>
    <t>SYR-16/DDA-3558/SA/P-H-WASH/UN</t>
  </si>
  <si>
    <t>0000006700</t>
  </si>
  <si>
    <t>0000006846</t>
  </si>
  <si>
    <t>United Arab Emirates</t>
  </si>
  <si>
    <t>Turkey</t>
  </si>
  <si>
    <t>0000011069</t>
  </si>
  <si>
    <t>S-PRMCO-17-VC-1034</t>
  </si>
  <si>
    <t>Reproductive Health Commodities</t>
  </si>
  <si>
    <t>Bangladesh</t>
  </si>
  <si>
    <t>0000006864</t>
  </si>
  <si>
    <t>0000006949</t>
  </si>
  <si>
    <t>Emergency Fund</t>
  </si>
  <si>
    <t>17-RR-FPA-044</t>
  </si>
  <si>
    <t>UNFPA Main Procurement</t>
  </si>
  <si>
    <t>0000034585</t>
  </si>
  <si>
    <t>United Republic of Tanzania</t>
  </si>
  <si>
    <t>Germany</t>
  </si>
  <si>
    <t>0000034457</t>
  </si>
  <si>
    <t>Ecuador 3rd Party</t>
  </si>
  <si>
    <t>TPP-Ext  Customers-Fresh Prod</t>
  </si>
  <si>
    <t>0000034044</t>
  </si>
  <si>
    <t>Madagascar</t>
  </si>
  <si>
    <t>Belgium</t>
  </si>
  <si>
    <t>204228</t>
  </si>
  <si>
    <t>0000034346</t>
  </si>
  <si>
    <t>Uganda 3rd Party</t>
  </si>
  <si>
    <t>Malaysia</t>
  </si>
  <si>
    <t>0000034425</t>
  </si>
  <si>
    <t>Mali Main</t>
  </si>
  <si>
    <t>0000034353</t>
  </si>
  <si>
    <t>Democratic Republic of Congo</t>
  </si>
  <si>
    <t>0000034235</t>
  </si>
  <si>
    <t>Zambia</t>
  </si>
  <si>
    <t>DFID Project number: 202342-10</t>
  </si>
  <si>
    <t>0000034002</t>
  </si>
  <si>
    <t>Cambodia 3rd Party</t>
  </si>
  <si>
    <t>India</t>
  </si>
  <si>
    <t>0000034300</t>
  </si>
  <si>
    <t>Burundi 3rd Party</t>
  </si>
  <si>
    <t>0000034548</t>
  </si>
  <si>
    <t>Guinea</t>
  </si>
  <si>
    <t>0000034333</t>
  </si>
  <si>
    <t>Vietnam 3rd Party</t>
  </si>
  <si>
    <t>0000034097</t>
  </si>
  <si>
    <t>Cameroon, Republic of</t>
  </si>
  <si>
    <t>0000033984</t>
  </si>
  <si>
    <t>0000034400</t>
  </si>
  <si>
    <t>Zimbabwe</t>
  </si>
  <si>
    <t>XI160004</t>
  </si>
  <si>
    <t>0000034216</t>
  </si>
  <si>
    <t>0000033498</t>
  </si>
  <si>
    <t>0000034521</t>
  </si>
  <si>
    <t>DFID Project number 202959-103</t>
  </si>
  <si>
    <t>0000034325</t>
  </si>
  <si>
    <t>China</t>
  </si>
  <si>
    <t>0000034602</t>
  </si>
  <si>
    <t>0000034506</t>
  </si>
  <si>
    <t>0000034125</t>
  </si>
  <si>
    <t>0000034549</t>
  </si>
  <si>
    <t>Guatemala</t>
  </si>
  <si>
    <t>Guatemala agr 03</t>
  </si>
  <si>
    <t>0000034422</t>
  </si>
  <si>
    <t>Angola 3rd Party</t>
  </si>
  <si>
    <t>0000034116</t>
  </si>
  <si>
    <t>Togo</t>
  </si>
  <si>
    <t>0000034383</t>
  </si>
  <si>
    <t>France</t>
  </si>
  <si>
    <t>RESERVE FOR FIELD ACCOMODATION</t>
  </si>
  <si>
    <t>0000034077</t>
  </si>
  <si>
    <t>Kenya</t>
  </si>
  <si>
    <t>0000034068</t>
  </si>
  <si>
    <t>0000034080</t>
  </si>
  <si>
    <t>0000034424</t>
  </si>
  <si>
    <t>0000034481</t>
  </si>
  <si>
    <t>0000034396</t>
  </si>
  <si>
    <t>PSB Stock</t>
  </si>
  <si>
    <t>Viet Nam</t>
  </si>
  <si>
    <t>Access RH Revolving Fund</t>
  </si>
  <si>
    <t>0000034224</t>
  </si>
  <si>
    <t>0000034268</t>
  </si>
  <si>
    <t>0000034509</t>
  </si>
  <si>
    <t>0000034399</t>
  </si>
  <si>
    <t>0000034306</t>
  </si>
  <si>
    <t>Senegal</t>
  </si>
  <si>
    <t>0000034267</t>
  </si>
  <si>
    <t>0000034302</t>
  </si>
  <si>
    <t>0000034545</t>
  </si>
  <si>
    <t>Democratic Rep.Congo 3rd Party</t>
  </si>
  <si>
    <t>0000034082</t>
  </si>
  <si>
    <t>Liberia</t>
  </si>
  <si>
    <t>0000034066</t>
  </si>
  <si>
    <t>Pharmaceuticals</t>
  </si>
  <si>
    <t>0000033983</t>
  </si>
  <si>
    <t>0000034534</t>
  </si>
  <si>
    <t>Nepal</t>
  </si>
  <si>
    <t>0000034240</t>
  </si>
  <si>
    <t>Ireland</t>
  </si>
  <si>
    <t>0000034426</t>
  </si>
  <si>
    <t>0000034491</t>
  </si>
  <si>
    <t>0000034471</t>
  </si>
  <si>
    <t>0000034159</t>
  </si>
  <si>
    <t>UNFPA Ghana</t>
  </si>
  <si>
    <t>0000034527</t>
  </si>
  <si>
    <t>Guinea-Bissau</t>
  </si>
  <si>
    <t>0000034498</t>
  </si>
  <si>
    <t>Botswana</t>
  </si>
  <si>
    <t>0000034431</t>
  </si>
  <si>
    <t>0000034587</t>
  </si>
  <si>
    <t>0000034551</t>
  </si>
  <si>
    <t>0000034368</t>
  </si>
  <si>
    <t>Ethiopia</t>
  </si>
  <si>
    <t>Vehicles</t>
  </si>
  <si>
    <t>Contribution Number: 10643</t>
  </si>
  <si>
    <t>0000034271</t>
  </si>
  <si>
    <t>0000034218</t>
  </si>
  <si>
    <t>Gambia</t>
  </si>
  <si>
    <t>0000034282</t>
  </si>
  <si>
    <t>0000034083</t>
  </si>
  <si>
    <t>Sierra Leone 3rd Party</t>
  </si>
  <si>
    <t>0000034447</t>
  </si>
  <si>
    <t>MOU NO.: 21/1437</t>
  </si>
  <si>
    <t>ECHO/SYR/BUD/2016/91060</t>
  </si>
  <si>
    <t>0000034138</t>
  </si>
  <si>
    <t>Honduras</t>
  </si>
  <si>
    <t>P.O Number: 7062733</t>
  </si>
  <si>
    <t>0000034084</t>
  </si>
  <si>
    <t>Togo 3rd Party</t>
  </si>
  <si>
    <t>0000034021</t>
  </si>
  <si>
    <t>0000034293</t>
  </si>
  <si>
    <t>0000034283</t>
  </si>
  <si>
    <t>0000034141</t>
  </si>
  <si>
    <t>0000034029</t>
  </si>
  <si>
    <t>0000034163</t>
  </si>
  <si>
    <t>Sudan</t>
  </si>
  <si>
    <t>0000034488</t>
  </si>
  <si>
    <t>Mozambique</t>
  </si>
  <si>
    <t>0000034369</t>
  </si>
  <si>
    <t>0000034522</t>
  </si>
  <si>
    <t>0000034436</t>
  </si>
  <si>
    <t>0000034513</t>
  </si>
  <si>
    <t>UN Cares Programme</t>
  </si>
  <si>
    <t>0000034468</t>
  </si>
  <si>
    <t>Angola</t>
  </si>
  <si>
    <t>0000034464</t>
  </si>
  <si>
    <t>0000034104</t>
  </si>
  <si>
    <t>0000034225</t>
  </si>
  <si>
    <t>0000034578</t>
  </si>
  <si>
    <t>Haiti</t>
  </si>
  <si>
    <t>0000034269</t>
  </si>
  <si>
    <t>0000034178</t>
  </si>
  <si>
    <t>Papua new Guinea</t>
  </si>
  <si>
    <t>0000034085</t>
  </si>
  <si>
    <t>0000034078</t>
  </si>
  <si>
    <t>Lesotho</t>
  </si>
  <si>
    <t>0000034256</t>
  </si>
  <si>
    <t>UNFPA Chad</t>
  </si>
  <si>
    <t>17-RR-FPA-026</t>
  </si>
  <si>
    <t>0000034276</t>
  </si>
  <si>
    <t>0000034035</t>
  </si>
  <si>
    <t>0000034531</t>
  </si>
  <si>
    <t>MPTF Proj. No. 00106462</t>
  </si>
  <si>
    <t>0000034430</t>
  </si>
  <si>
    <t>0000034209</t>
  </si>
  <si>
    <t>52190024 (sweden)</t>
  </si>
  <si>
    <t>0000034122</t>
  </si>
  <si>
    <t>0000034519</t>
  </si>
  <si>
    <t>0000034140</t>
  </si>
  <si>
    <t>17-RR-FPA-030</t>
  </si>
  <si>
    <t>0000034296</t>
  </si>
  <si>
    <t>Activity Number 28623</t>
  </si>
  <si>
    <t>YEM-16/3420/2SA 2016/Health/UN</t>
  </si>
  <si>
    <t>0000034259</t>
  </si>
  <si>
    <t>0000034536</t>
  </si>
  <si>
    <t>UNFPA - MAURITANIA</t>
  </si>
  <si>
    <t>0000034295</t>
  </si>
  <si>
    <t>Kyrgyzstan 3rd Party</t>
  </si>
  <si>
    <t>TPP-UNDP Customers-Fresh Prod</t>
  </si>
  <si>
    <t>0000034377</t>
  </si>
  <si>
    <t>0000034347</t>
  </si>
  <si>
    <t>Jamaica 3rd Party</t>
  </si>
  <si>
    <t>0000034601</t>
  </si>
  <si>
    <t>0000034147</t>
  </si>
  <si>
    <t>Cote d'lvoire</t>
  </si>
  <si>
    <t>0000034204</t>
  </si>
  <si>
    <t>Paraguay 3rd Party</t>
  </si>
  <si>
    <t>0000034586</t>
  </si>
  <si>
    <t>Latvia</t>
  </si>
  <si>
    <t>0000034417</t>
  </si>
  <si>
    <t>0000034100</t>
  </si>
  <si>
    <t>0000034112</t>
  </si>
  <si>
    <t>0000034032</t>
  </si>
  <si>
    <t>0000034129</t>
  </si>
  <si>
    <t>MPTF Proj. No. 00105190</t>
  </si>
  <si>
    <t>17-RR-FPA-029</t>
  </si>
  <si>
    <t>0000034359</t>
  </si>
  <si>
    <t>GCCP</t>
  </si>
  <si>
    <t>0000034448</t>
  </si>
  <si>
    <t>0000034543</t>
  </si>
  <si>
    <t>Gibraltar</t>
  </si>
  <si>
    <t>Project No. 29086</t>
  </si>
  <si>
    <t>0000034487</t>
  </si>
  <si>
    <t>0000034384</t>
  </si>
  <si>
    <t>0000034437</t>
  </si>
  <si>
    <t>0000034572</t>
  </si>
  <si>
    <t>BURUNDI</t>
  </si>
  <si>
    <t>Laboratory Equipment &amp; Supplies</t>
  </si>
  <si>
    <t>0000034106</t>
  </si>
  <si>
    <t>0000034406</t>
  </si>
  <si>
    <t>0000034574</t>
  </si>
  <si>
    <t>Democratic People RepubofKore</t>
  </si>
  <si>
    <t>17-RR-FPA-041</t>
  </si>
  <si>
    <t>0000034167</t>
  </si>
  <si>
    <t>Cuba</t>
  </si>
  <si>
    <t>CO Programme Delivery- USA</t>
  </si>
  <si>
    <t>0000034479</t>
  </si>
  <si>
    <t>0000034341</t>
  </si>
  <si>
    <t>Grant No. TF0A2772</t>
  </si>
  <si>
    <t>0000034094</t>
  </si>
  <si>
    <t>0000034432</t>
  </si>
  <si>
    <t>0000034171</t>
  </si>
  <si>
    <t>0000007861</t>
  </si>
  <si>
    <t>0000007816</t>
  </si>
  <si>
    <t>17-RR-FPA-017</t>
  </si>
  <si>
    <t>ESARO</t>
  </si>
  <si>
    <t>0000006130</t>
  </si>
  <si>
    <t>0000006321</t>
  </si>
  <si>
    <t>0000006399</t>
  </si>
  <si>
    <t>0000006378</t>
  </si>
  <si>
    <t>0000006356</t>
  </si>
  <si>
    <t>0000006395</t>
  </si>
  <si>
    <t>0000006367</t>
  </si>
  <si>
    <t>0000006315</t>
  </si>
  <si>
    <t>0000006312</t>
  </si>
  <si>
    <t>2013/SPE/0400214 - Z04/13/01/2</t>
  </si>
  <si>
    <t>0000006362</t>
  </si>
  <si>
    <t>0000003424</t>
  </si>
  <si>
    <t>0000003390</t>
  </si>
  <si>
    <t>0000009955</t>
  </si>
  <si>
    <t>Burkina Faso</t>
  </si>
  <si>
    <t>0000010647</t>
  </si>
  <si>
    <t>0000008745</t>
  </si>
  <si>
    <t>Cameroon</t>
  </si>
  <si>
    <t>Equatorial Guinea</t>
  </si>
  <si>
    <t>0000004450</t>
  </si>
  <si>
    <t>Equatorial Guinea Country Prog</t>
  </si>
  <si>
    <t>0000014957</t>
  </si>
  <si>
    <t>Mexico</t>
  </si>
  <si>
    <t>0000008186</t>
  </si>
  <si>
    <t>Common Services</t>
  </si>
  <si>
    <t>Niger</t>
  </si>
  <si>
    <t>0000011879</t>
  </si>
  <si>
    <t>Security</t>
  </si>
  <si>
    <t>0000009858</t>
  </si>
  <si>
    <t>Philippines</t>
  </si>
  <si>
    <t>0000014154</t>
  </si>
  <si>
    <t>0000014240</t>
  </si>
  <si>
    <t>Somalia</t>
  </si>
  <si>
    <t>0000007511</t>
  </si>
  <si>
    <t>UNFPA Somalia Country Program</t>
  </si>
  <si>
    <t>0000013759</t>
  </si>
  <si>
    <t>Chad</t>
  </si>
  <si>
    <t>Credit IDA: 5569-NE</t>
  </si>
  <si>
    <t>Credit: 5628-BF et D052-BF</t>
  </si>
  <si>
    <t>Credit: 5570 - ML</t>
  </si>
  <si>
    <t>IDA D019-MR</t>
  </si>
  <si>
    <t>0000003797</t>
  </si>
  <si>
    <t>0000010280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</si>
</sst>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pivotButton="1" applyAlignment="1">
      <alignment horizontal="center"/>
    </xf>
  </cellXfs>
  <cellStyles count="1">
    <cellStyle name="Normal" xfId="0" builtinId="0"/>
  </cellStyles>
  <dxfs count="18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%202017-11-03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3042.501273611109" createdVersion="5" refreshedVersion="5" minRefreshableVersion="3" recordCount="968">
  <cacheSource type="worksheet">
    <worksheetSource ref="A2:V970" sheet="Step 3 - Raw Data anon" r:id="rId2"/>
  </cacheSource>
  <cacheFields count="22">
    <cacheField name="Business Unit" numFmtId="0">
      <sharedItems/>
    </cacheField>
    <cacheField name="PO Origination" numFmtId="0">
      <sharedItems count="28">
        <s v="Afghanistan"/>
        <s v="Burkina Faso"/>
        <s v="Bangladesh"/>
        <s v="Cameroon, Republic of"/>
        <s v="Equatorial Guinea"/>
        <s v="Guatemala"/>
        <s v="Iraq"/>
        <s v="Jordan"/>
        <s v="Kenya"/>
        <s v="Madagascar"/>
        <s v="Mexico"/>
        <s v="Myanmar"/>
        <s v="Mozambique"/>
        <s v="Niger"/>
        <s v="Nepal"/>
        <s v="Philippines"/>
        <s v="ESARO"/>
        <s v="Sierra Leone"/>
        <s v="Somalia"/>
        <s v="Syrian Arab Republic"/>
        <s v="UNFPA Chad"/>
        <s v="Thailand"/>
        <s v="Turkey"/>
        <s v="Uganda"/>
        <s v="UNFPA Main Procurement"/>
        <s v="New York Headquarter"/>
        <s v="Yemen"/>
        <s v="Zambia"/>
      </sharedItems>
    </cacheField>
    <cacheField name="PO #" numFmtId="0">
      <sharedItems count="190">
        <s v="0000009964"/>
        <s v="0000009932"/>
        <s v="0000010647"/>
        <s v="0000006949"/>
        <s v="0000006864"/>
        <s v="0000008745"/>
        <s v="0000004450"/>
        <s v="0000006399"/>
        <s v="0000006395"/>
        <s v="0000006378"/>
        <s v="0000006367"/>
        <s v="0000006362"/>
        <s v="0000006356"/>
        <s v="0000006321"/>
        <s v="0000006315"/>
        <s v="0000006312"/>
        <s v="0000006890"/>
        <s v="0000006880"/>
        <s v="0000006872"/>
        <s v="0000006866"/>
        <s v="0000006842"/>
        <s v="0000006841"/>
        <s v="0000006826"/>
        <s v="0000006756"/>
        <s v="0000006752"/>
        <s v="0000006751"/>
        <s v="0000006750"/>
        <s v="0000006691"/>
        <s v="0000006687"/>
        <s v="0000006686"/>
        <s v="0000003424"/>
        <s v="0000003390"/>
        <s v="0000009955"/>
        <s v="0000014957"/>
        <s v="0000008186"/>
        <s v="0000015175"/>
        <s v="0000014991"/>
        <s v="0000014990"/>
        <s v="0000007861"/>
        <s v="0000007816"/>
        <s v="0000011879"/>
        <s v="0000009858"/>
        <s v="0000014240"/>
        <s v="0000014154"/>
        <s v="0000006130"/>
        <s v="0000004121"/>
        <s v="0000007511"/>
        <s v="0000006897"/>
        <s v="0000006847"/>
        <s v="0000006846"/>
        <s v="0000006844"/>
        <s v="0000006700"/>
        <s v="0000006692"/>
        <s v="0000013759"/>
        <s v="0000003797"/>
        <s v="0000011069"/>
        <s v="0000010489"/>
        <s v="0000010432"/>
        <s v="0000010372"/>
        <s v="0000010371"/>
        <s v="0000010361"/>
        <s v="0000034602"/>
        <s v="0000034601"/>
        <s v="0000034587"/>
        <s v="0000034586"/>
        <s v="0000034585"/>
        <s v="0000034578"/>
        <s v="0000034574"/>
        <s v="0000034572"/>
        <s v="0000034551"/>
        <s v="0000034549"/>
        <s v="0000034548"/>
        <s v="0000034545"/>
        <s v="0000034543"/>
        <s v="0000034536"/>
        <s v="0000034534"/>
        <s v="0000034531"/>
        <s v="0000034527"/>
        <s v="0000034522"/>
        <s v="0000034521"/>
        <s v="0000034519"/>
        <s v="0000034513"/>
        <s v="0000034509"/>
        <s v="0000034506"/>
        <s v="0000034498"/>
        <s v="0000034491"/>
        <s v="0000034488"/>
        <s v="0000034487"/>
        <s v="0000034481"/>
        <s v="0000034479"/>
        <s v="0000034471"/>
        <s v="0000034468"/>
        <s v="0000034464"/>
        <s v="0000034457"/>
        <s v="0000034448"/>
        <s v="0000034447"/>
        <s v="0000034437"/>
        <s v="0000034436"/>
        <s v="0000034432"/>
        <s v="0000034431"/>
        <s v="0000034430"/>
        <s v="0000034426"/>
        <s v="0000034425"/>
        <s v="0000034424"/>
        <s v="0000034422"/>
        <s v="0000034417"/>
        <s v="0000034406"/>
        <s v="0000034400"/>
        <s v="0000034399"/>
        <s v="0000034396"/>
        <s v="0000034384"/>
        <s v="0000034383"/>
        <s v="0000034377"/>
        <s v="0000034369"/>
        <s v="0000034368"/>
        <s v="0000034359"/>
        <s v="0000034353"/>
        <s v="0000034347"/>
        <s v="0000034346"/>
        <s v="0000034341"/>
        <s v="0000034333"/>
        <s v="0000034325"/>
        <s v="0000034306"/>
        <s v="0000034302"/>
        <s v="0000034300"/>
        <s v="0000034296"/>
        <s v="0000034295"/>
        <s v="0000034293"/>
        <s v="0000034283"/>
        <s v="0000034282"/>
        <s v="0000034276"/>
        <s v="0000034271"/>
        <s v="0000034269"/>
        <s v="0000034268"/>
        <s v="0000034267"/>
        <s v="0000034259"/>
        <s v="0000034256"/>
        <s v="0000034240"/>
        <s v="0000034235"/>
        <s v="0000034225"/>
        <s v="0000034224"/>
        <s v="0000034218"/>
        <s v="0000034216"/>
        <s v="0000034209"/>
        <s v="0000034204"/>
        <s v="0000034178"/>
        <s v="0000034171"/>
        <s v="0000034167"/>
        <s v="0000034163"/>
        <s v="0000034159"/>
        <s v="0000034147"/>
        <s v="0000034141"/>
        <s v="0000034140"/>
        <s v="0000034138"/>
        <s v="0000034129"/>
        <s v="0000034125"/>
        <s v="0000034122"/>
        <s v="0000034116"/>
        <s v="0000034112"/>
        <s v="0000034106"/>
        <s v="0000034104"/>
        <s v="0000034100"/>
        <s v="0000034097"/>
        <s v="0000034094"/>
        <s v="0000034085"/>
        <s v="0000034084"/>
        <s v="0000034083"/>
        <s v="0000034082"/>
        <s v="0000034080"/>
        <s v="0000034078"/>
        <s v="0000034077"/>
        <s v="0000034068"/>
        <s v="0000034066"/>
        <s v="0000034044"/>
        <s v="0000034035"/>
        <s v="0000034032"/>
        <s v="0000034029"/>
        <s v="0000034021"/>
        <s v="0000034002"/>
        <s v="0000033984"/>
        <s v="0000033983"/>
        <s v="0000033498"/>
        <s v="0000012057"/>
        <s v="0000012050"/>
        <s v="0000012019"/>
        <s v="0000012007"/>
        <s v="0000011982"/>
        <s v="0000011979"/>
        <s v="0000004096"/>
        <s v="0000010280"/>
      </sharedItems>
    </cacheField>
    <cacheField name="PO Date" numFmtId="14">
      <sharedItems containsSemiMixedTypes="0" containsNonDate="0" containsDate="1" containsString="0" minDate="2017-07-02T00:00:00" maxDate="2017-09-30T00:00:00" count="61">
        <d v="2017-07-30T00:00:00"/>
        <d v="2017-07-05T00:00:00"/>
        <d v="2017-08-17T00:00:00"/>
        <d v="2017-09-28T00:00:00"/>
        <d v="2017-07-24T00:00:00"/>
        <d v="2017-07-27T00:00:00"/>
        <d v="2017-09-29T00:00:00"/>
        <d v="2017-09-14T00:00:00"/>
        <d v="2017-09-11T00:00:00"/>
        <d v="2017-09-06T00:00:00"/>
        <d v="2017-08-28T00:00:00"/>
        <d v="2017-08-02T00:00:00"/>
        <d v="2017-07-28T00:00:00"/>
        <d v="2017-07-26T00:00:00"/>
        <d v="2017-09-27T00:00:00"/>
        <d v="2017-09-20T00:00:00"/>
        <d v="2017-08-23T00:00:00"/>
        <d v="2017-07-04T00:00:00"/>
        <d v="2017-07-02T00:00:00"/>
        <d v="2017-07-06T00:00:00"/>
        <d v="2017-08-11T00:00:00"/>
        <d v="2017-08-21T00:00:00"/>
        <d v="2017-07-11T00:00:00"/>
        <d v="2017-07-18T00:00:00"/>
        <d v="2017-07-10T00:00:00"/>
        <d v="2017-07-14T00:00:00"/>
        <d v="2017-07-31T00:00:00"/>
        <d v="2017-09-08T00:00:00"/>
        <d v="2017-09-18T00:00:00"/>
        <d v="2017-09-07T00:00:00"/>
        <d v="2017-07-09T00:00:00"/>
        <d v="2017-07-21T00:00:00"/>
        <d v="2017-09-12T00:00:00"/>
        <d v="2017-09-25T00:00:00"/>
        <d v="2017-07-20T00:00:00"/>
        <d v="2017-09-22T00:00:00"/>
        <d v="2017-09-19T00:00:00"/>
        <d v="2017-09-15T00:00:00"/>
        <d v="2017-09-26T00:00:00"/>
        <d v="2017-09-13T00:00:00"/>
        <d v="2017-09-01T00:00:00"/>
        <d v="2017-08-31T00:00:00"/>
        <d v="2017-08-30T00:00:00"/>
        <d v="2017-08-29T00:00:00"/>
        <d v="2017-08-25T00:00:00"/>
        <d v="2017-08-24T00:00:00"/>
        <d v="2017-08-22T00:00:00"/>
        <d v="2017-08-16T00:00:00"/>
        <d v="2017-08-14T00:00:00"/>
        <d v="2017-08-10T00:00:00"/>
        <d v="2017-08-09T00:00:00"/>
        <d v="2017-08-08T00:00:00"/>
        <d v="2017-08-07T00:00:00"/>
        <d v="2017-08-03T00:00:00"/>
        <d v="2017-08-04T00:00:00"/>
        <d v="2017-08-01T00:00:00"/>
        <d v="2017-07-25T00:00:00"/>
        <d v="2017-07-19T00:00:00"/>
        <d v="2017-07-17T00:00:00"/>
        <d v="2017-07-12T00:00:00"/>
        <d v="2017-07-03T00:00:00"/>
      </sharedItems>
    </cacheField>
    <cacheField name="Line Amt" numFmtId="0">
      <sharedItems containsSemiMixedTypes="0" containsString="0" containsNumber="1" minValue="-500" maxValue="2091850"/>
    </cacheField>
    <cacheField name="PO Amt" numFmtId="0">
      <sharedItems containsSemiMixedTypes="0" containsString="0" containsNumber="1" minValue="50000" maxValue="2091850" count="189">
        <n v="165083.96"/>
        <n v="330167.92"/>
        <n v="343042.82"/>
        <n v="74855.520000000004"/>
        <n v="142356.28"/>
        <n v="89708"/>
        <n v="52050.71"/>
        <n v="640381.02"/>
        <n v="141359.85999999999"/>
        <n v="339914.16"/>
        <n v="94957"/>
        <n v="60027.48"/>
        <n v="174667.4"/>
        <n v="840439.52"/>
        <n v="75727.33"/>
        <n v="64399.99"/>
        <n v="207091.35"/>
        <n v="142307.69"/>
        <n v="727371"/>
        <n v="246720"/>
        <n v="93150"/>
        <n v="64989.8"/>
        <n v="80660"/>
        <n v="181058.31"/>
        <n v="184952.43"/>
        <n v="113753.68"/>
        <n v="208102.82"/>
        <n v="224940.65"/>
        <n v="72049.8"/>
        <n v="60074.400000000001"/>
        <n v="92053.11"/>
        <n v="64254.94"/>
        <n v="66194.11"/>
        <n v="50352.2"/>
        <n v="57000"/>
        <n v="110740"/>
        <n v="69600"/>
        <n v="172199.99"/>
        <n v="266865"/>
        <n v="62055.98"/>
        <n v="68766.5"/>
        <n v="106936.96000000001"/>
        <n v="69188.45"/>
        <n v="73345.98"/>
        <n v="85300"/>
        <n v="98639.2"/>
        <n v="64050"/>
        <n v="212000"/>
        <n v="96124"/>
        <n v="57751.199999999997"/>
        <n v="121757.2"/>
        <n v="61610"/>
        <n v="71250"/>
        <n v="65063.4"/>
        <n v="90544.3"/>
        <n v="269600"/>
        <n v="199500"/>
        <n v="59800"/>
        <n v="72003.600000000006"/>
        <n v="87560"/>
        <n v="77201.5"/>
        <n v="534793"/>
        <n v="89254"/>
        <n v="207814"/>
        <n v="82000"/>
        <n v="2091850"/>
        <n v="122037"/>
        <n v="57876"/>
        <n v="61639.41"/>
        <n v="204796.16"/>
        <n v="498097.6"/>
        <n v="850000"/>
        <n v="266798"/>
        <n v="70505.2"/>
        <n v="91800"/>
        <n v="260020.8"/>
        <n v="103835.5"/>
        <n v="221000"/>
        <n v="134055"/>
        <n v="612000"/>
        <n v="100079.3"/>
        <n v="130404"/>
        <n v="312609.59999999998"/>
        <n v="510540"/>
        <n v="214320"/>
        <n v="233612.4"/>
        <n v="138517.04"/>
        <n v="70481.94"/>
        <n v="382500"/>
        <n v="56024"/>
        <n v="225750"/>
        <n v="129703.23"/>
        <n v="125002.63"/>
        <n v="1732039.44"/>
        <n v="71922"/>
        <n v="173116.4"/>
        <n v="63950"/>
        <n v="132300"/>
        <n v="54973.2"/>
        <n v="214242.8"/>
        <n v="102455"/>
        <n v="242862"/>
        <n v="1416100"/>
        <n v="386191"/>
        <n v="497300"/>
        <n v="81550"/>
        <n v="59415"/>
        <n v="685976"/>
        <n v="290915"/>
        <n v="336960"/>
        <n v="65337"/>
        <n v="473758.26"/>
        <n v="91182"/>
        <n v="136950"/>
        <n v="203160.02"/>
        <n v="72291"/>
        <n v="1362518"/>
        <n v="89257"/>
        <n v="1448320"/>
        <n v="55263.62"/>
        <n v="810576"/>
        <n v="605970"/>
        <n v="284990"/>
        <n v="268374.5"/>
        <n v="855410.5"/>
        <n v="95009"/>
        <n v="91194"/>
        <n v="166300"/>
        <n v="165090"/>
        <n v="180318.32"/>
        <n v="106821.2"/>
        <n v="198000"/>
        <n v="120700"/>
        <n v="321300"/>
        <n v="282591"/>
        <n v="94789.78"/>
        <n v="107800"/>
        <n v="247438.94"/>
        <n v="1211622.3999999999"/>
        <n v="123517.84"/>
        <n v="325164"/>
        <n v="191923.36"/>
        <n v="650803.19999999995"/>
        <n v="100526.45"/>
        <n v="82418"/>
        <n v="115600"/>
        <n v="51300"/>
        <n v="56100"/>
        <n v="142598.1"/>
        <n v="225697.2"/>
        <n v="85854.01"/>
        <n v="163338.6"/>
        <n v="99816"/>
        <n v="170472.1"/>
        <n v="75560"/>
        <n v="503465"/>
        <n v="100248"/>
        <n v="478550"/>
        <n v="80409.600000000006"/>
        <n v="61398"/>
        <n v="124790"/>
        <n v="81153.2"/>
        <n v="779450"/>
        <n v="54980"/>
        <n v="110030"/>
        <n v="170437.5"/>
        <n v="176990"/>
        <n v="264779"/>
        <n v="422892"/>
        <n v="107864"/>
        <n v="425000"/>
        <n v="264043"/>
        <n v="1716469"/>
        <n v="106185"/>
        <n v="80059"/>
        <n v="154450"/>
        <n v="170000"/>
        <n v="871000"/>
        <n v="778538"/>
        <n v="262371"/>
        <n v="633008"/>
        <n v="50000"/>
        <n v="111146"/>
        <n v="64240"/>
        <n v="190536.12"/>
        <n v="199852"/>
        <n v="54000"/>
        <n v="67602"/>
        <n v="142252.09"/>
      </sharedItems>
    </cacheField>
    <cacheField name="Fund" numFmtId="0">
      <sharedItems/>
    </cacheField>
    <cacheField name="Funding Source" numFmtId="0">
      <sharedItems count="64">
        <s v="CO Programme Delivery"/>
        <s v="AID-306-IO-15-00009"/>
        <s v="Co Management Operational Cost"/>
        <s v="EOL No. 67100"/>
        <s v="DFID Project No: 205112"/>
        <s v=" "/>
        <s v="Emergency Fund"/>
        <s v="17-RR-FPA-044"/>
        <s v="Equatorial Guinea Country Prog"/>
        <s v="2013/SPE/0400214 - Z04/13/01/2"/>
        <s v="ECHO/SYR/BUD/2017/91030"/>
        <s v="16-RR-FPA-053"/>
        <s v="Contribution Number: 52030301"/>
        <s v="SC/17/038"/>
        <s v="Iraq Crisis – SGBV – UNFPA"/>
        <s v="ECHO/IRQ/BDU/2016/91012"/>
        <s v="S-PRMCO-16-VC-1033"/>
        <s v="MOU NO.: 21/1437"/>
        <s v="TTF POOL RHCS II"/>
        <s v="Common Services"/>
        <s v="17-RR-FPA-034"/>
        <s v="Myanmar - Australia"/>
        <s v="17-RR-FPA-017"/>
        <s v="204228"/>
        <s v="SC/16/071"/>
        <s v="UNFPA Somalia Country Program"/>
        <s v="MEU-16/0022"/>
        <s v="SYR-17/DDA-3558/Aleppo SA 2017"/>
        <s v="SYR-16/DDA-3558/SA/P-H-WASH/UN"/>
        <s v="Credit IDA: 5569-NE"/>
        <s v="Credit: 5628-BF et D052-BF"/>
        <s v="Credit: 5570 - ML"/>
        <s v="IDA D019-MR"/>
        <s v="S-PRMCO-17-VC-1034"/>
        <s v="MPTF Proj. No. 00106486"/>
        <s v="51180056"/>
        <s v="Arrangement No. 7063366"/>
        <s v="17-RR-FPA-041"/>
        <s v="Guatemala agr 03"/>
        <s v="TPP-Ext  Customers-Fresh Prod"/>
        <s v="Project No. 29086"/>
        <s v="MPTF Proj. No. 00106462"/>
        <s v="DFID Project number 202959-103"/>
        <s v="P.O Number: 7062733"/>
        <s v="UN Cares Programme"/>
        <s v="ECHO/SYR/BUD/2016/91060"/>
        <s v="XI160004"/>
        <s v="Access RH Revolving Fund"/>
        <s v="RESERVE FOR FIELD ACCOMODATION"/>
        <s v="Contribution Number: 10643"/>
        <s v="GCCP"/>
        <s v="Grant No. TF0A2772"/>
        <s v="Activity Number 28623"/>
        <s v="YEM-16/3420/2SA 2016/Health/UN"/>
        <s v="TPP-UNDP Customers-Fresh Prod"/>
        <s v="DFID Project number: 202342-10"/>
        <s v="17-RR-FPA-026"/>
        <s v="52190024 (sweden)"/>
        <s v="CO Programme Delivery- USA"/>
        <s v="17-RR-FPA-030"/>
        <s v="MPTF Proj. No. 00105190"/>
        <s v="17-RR-FPA-029"/>
        <s v="HQ-Mgmt Operational Costs"/>
        <s v="S-PRMCO-15-VC-1049"/>
      </sharedItems>
    </cacheField>
    <cacheField name="Recipient Destination" numFmtId="0">
      <sharedItems count="67">
        <s v="Afghanistan"/>
        <s v="Burkina Faso"/>
        <s v="Bangladesh"/>
        <s v="Cameroon, Republic of"/>
        <s v="Equatorial Guinea"/>
        <s v="Guatemala"/>
        <s v="Iraq"/>
        <s v="Jordan"/>
        <s v="Kenya"/>
        <s v="Madagascar"/>
        <s v="Mexico"/>
        <s v="Myanmar"/>
        <s v="Mozambique"/>
        <s v="Niger"/>
        <s v="Nepal"/>
        <s v="Philippines"/>
        <s v="ESARO"/>
        <s v="Sierra Leone"/>
        <s v="Somalia"/>
        <s v="Syrian Arab Republic"/>
        <s v="UNFPA Chad"/>
        <s v="Thailand"/>
        <s v="Turkey"/>
        <s v="South Sudan"/>
        <s v="Uganda"/>
        <s v="Guinea"/>
        <s v="Guinea-Bissau"/>
        <s v="Democratic Republic of Congo"/>
        <s v="United Republic of Tanzania"/>
        <s v="Haiti"/>
        <s v="Democratic People RepubofKore"/>
        <s v="BURUNDI"/>
        <s v="Democratic Rep.Congo 3rd Party"/>
        <s v="UNFPA - MAURITANIA"/>
        <s v="Ethiopia"/>
        <s v="Honduras"/>
        <s v="Denmark"/>
        <s v="Ecuador 3rd Party"/>
        <s v="Botswana"/>
        <s v="Angola 3rd Party"/>
        <s v="Togo"/>
        <s v="Mali Main"/>
        <s v="Uganda 3rd Party"/>
        <s v="Zimbabwe"/>
        <s v="PSB Stock"/>
        <s v="Jamaica 3rd Party"/>
        <s v="Liberia"/>
        <s v="Vietnam 3rd Party"/>
        <s v="Senegal"/>
        <s v="Burundi 3rd Party"/>
        <s v="Yemen"/>
        <s v="Kyrgyzstan 3rd Party"/>
        <s v="Zambia"/>
        <s v="Gambia"/>
        <s v="Paraguay 3rd Party"/>
        <s v="Papua new Guinea"/>
        <s v="Cuba"/>
        <s v="Sudan"/>
        <s v="UNFPA Ghana"/>
        <s v="Cote d'lvoire"/>
        <s v="Angola"/>
        <s v="China"/>
        <s v="Togo 3rd Party"/>
        <s v="Sierra Leone 3rd Party"/>
        <s v="Lesotho"/>
        <s v="Cambodia 3rd Party"/>
        <s v="New York Headquarter"/>
      </sharedItems>
    </cacheField>
    <cacheField name="Cost Category" numFmtId="0">
      <sharedItems count="12">
        <s v="Other"/>
        <s v="IT"/>
        <s v="Consulting Services"/>
        <s v="Travel"/>
        <s v="Vehicles"/>
        <s v="Shipping"/>
        <s v="Office Equipment &amp; Supplies"/>
        <s v="Medical Devices and Equipment"/>
        <s v="Pharmaceuticals"/>
        <s v="Security"/>
        <s v="Reproductive Health Commodities"/>
        <s v="Laboratory Equipment &amp; Supplies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 count="42">
        <s v="Afghanistan"/>
        <s v="Burkina Faso"/>
        <s v="Bangladesh"/>
        <s v="Cameroon"/>
        <s v="Equatorial Guinea"/>
        <s v="Guatemala"/>
        <s v="United States"/>
        <s v="Portugal"/>
        <s v="Netherlands"/>
        <s v="Iraq"/>
        <s v="Italy"/>
        <s v="Jordan"/>
        <s v="Kenya"/>
        <s v="Madagascar"/>
        <s v="Mexico"/>
        <s v="Myanmar"/>
        <s v="Thailand"/>
        <s v="Mozambique"/>
        <s v="Niger"/>
        <s v="Nepal"/>
        <s v="Philippines"/>
        <s v="India"/>
        <s v="Sierra Leone"/>
        <s v="Syrian Arab Republic"/>
        <s v="United Arab Emirates"/>
        <s v="Chad"/>
        <s v="Turkey"/>
        <s v="Uganda"/>
        <s v="China"/>
        <s v="Belgium"/>
        <s v="Latvia"/>
        <s v="Germany"/>
        <s v="Denmark"/>
        <s v="Gibraltar"/>
        <s v="Angola"/>
        <s v="Malaysia"/>
        <s v="Viet Nam"/>
        <s v="France"/>
        <s v="United Kingdom"/>
        <s v="Ireland"/>
        <s v="Norway"/>
        <s v="Zambia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14">
      <sharedItems containsSemiMixedTypes="0" containsNonDate="0" containsDate="1" containsString="0" minDate="2017-07-02T16:24:41" maxDate="2017-10-30T13:04: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8">
  <r>
    <s v="AFG40"/>
    <x v="0"/>
    <x v="0"/>
    <x v="0"/>
    <n v="31365.95"/>
    <x v="0"/>
    <s v="FPA90"/>
    <x v="0"/>
    <x v="0"/>
    <x v="0"/>
    <s v="Services provided by companies"/>
    <s v="600000"/>
    <x v="0"/>
    <s v="R"/>
    <s v="Outside party"/>
    <s v="73125"/>
    <s v="Common Services-Premises"/>
    <s v="60100"/>
    <s v="AFG04HAP"/>
    <s v="GENOPEX"/>
    <s v="C"/>
    <d v="2017-09-05T22:06:08"/>
  </r>
  <r>
    <s v="AFG40"/>
    <x v="0"/>
    <x v="0"/>
    <x v="0"/>
    <n v="28064.27"/>
    <x v="0"/>
    <s v="USA43"/>
    <x v="1"/>
    <x v="0"/>
    <x v="0"/>
    <s v="Services provided by companies"/>
    <s v="600000"/>
    <x v="0"/>
    <s v="R"/>
    <s v="Outside party"/>
    <s v="73125"/>
    <s v="Common Services-Premises"/>
    <s v="60100"/>
    <s v="AFG04PDD"/>
    <s v="GENOPEX"/>
    <s v="C"/>
    <d v="2017-09-05T22:06:08"/>
  </r>
  <r>
    <s v="AFG40"/>
    <x v="0"/>
    <x v="0"/>
    <x v="0"/>
    <n v="51176.03"/>
    <x v="0"/>
    <s v="FPA90"/>
    <x v="0"/>
    <x v="0"/>
    <x v="0"/>
    <s v="Services provided by companies"/>
    <s v="600000"/>
    <x v="0"/>
    <s v="R"/>
    <s v="Outside party"/>
    <s v="73125"/>
    <s v="Common Services-Premises"/>
    <s v="60100"/>
    <s v="AFG04RHS"/>
    <s v="GENOPEX"/>
    <s v="C"/>
    <d v="2017-09-05T22:06:08"/>
  </r>
  <r>
    <s v="AFG40"/>
    <x v="0"/>
    <x v="0"/>
    <x v="0"/>
    <n v="16508.400000000001"/>
    <x v="0"/>
    <s v="FPA90"/>
    <x v="0"/>
    <x v="0"/>
    <x v="0"/>
    <s v="Services provided by companies"/>
    <s v="600000"/>
    <x v="0"/>
    <s v="R"/>
    <s v="Outside party"/>
    <s v="73125"/>
    <s v="Common Services-Premises"/>
    <s v="60100"/>
    <s v="AFG04YFS"/>
    <s v="GENOPEX"/>
    <s v="C"/>
    <d v="2017-09-05T22:06:08"/>
  </r>
  <r>
    <s v="AFG40"/>
    <x v="0"/>
    <x v="0"/>
    <x v="0"/>
    <n v="21460.91"/>
    <x v="0"/>
    <s v="FPA51"/>
    <x v="2"/>
    <x v="0"/>
    <x v="0"/>
    <s v="Services provided by companies"/>
    <s v="600000"/>
    <x v="0"/>
    <s v="R"/>
    <s v="Outside party"/>
    <s v="73125"/>
    <s v="Common Services-Premises"/>
    <s v="60100"/>
    <s v="AFGM0809"/>
    <s v="GENOPEX"/>
    <s v="C"/>
    <d v="2017-09-05T22:06:08"/>
  </r>
  <r>
    <s v="AFG40"/>
    <x v="0"/>
    <x v="0"/>
    <x v="0"/>
    <n v="16508.400000000001"/>
    <x v="0"/>
    <s v="AUA61"/>
    <x v="3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C"/>
    <d v="2017-09-05T22:06:08"/>
  </r>
  <r>
    <s v="AFG40"/>
    <x v="0"/>
    <x v="1"/>
    <x v="1"/>
    <n v="5883.79"/>
    <x v="1"/>
    <s v="AUA61"/>
    <x v="3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C"/>
    <d v="2017-08-11T17:54:50"/>
  </r>
  <r>
    <s v="AFG40"/>
    <x v="0"/>
    <x v="1"/>
    <x v="1"/>
    <n v="17227.96"/>
    <x v="1"/>
    <s v="AUA61"/>
    <x v="3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C"/>
    <d v="2017-08-11T17:54:50"/>
  </r>
  <r>
    <s v="AFG40"/>
    <x v="0"/>
    <x v="1"/>
    <x v="1"/>
    <n v="8405.42"/>
    <x v="1"/>
    <s v="FPA90"/>
    <x v="0"/>
    <x v="0"/>
    <x v="0"/>
    <s v="Services provided by companies"/>
    <s v="600000"/>
    <x v="0"/>
    <s v="R"/>
    <s v="Outside party"/>
    <s v="73125"/>
    <s v="Common Services-Premises"/>
    <s v="60100"/>
    <s v="AFG04YFS"/>
    <s v="GENOPEX"/>
    <s v="C"/>
    <d v="2017-08-11T17:54:50"/>
  </r>
  <r>
    <s v="AFG40"/>
    <x v="0"/>
    <x v="1"/>
    <x v="1"/>
    <n v="36917.06"/>
    <x v="1"/>
    <s v="USA43"/>
    <x v="1"/>
    <x v="0"/>
    <x v="0"/>
    <s v="Services provided by companies"/>
    <s v="600000"/>
    <x v="0"/>
    <s v="R"/>
    <s v="Outside party"/>
    <s v="73125"/>
    <s v="Common Services-Premises"/>
    <s v="60100"/>
    <s v="AFG04PDD"/>
    <s v="GENOPEX"/>
    <s v="C"/>
    <d v="2017-08-11T17:54:50"/>
  </r>
  <r>
    <s v="AFG40"/>
    <x v="0"/>
    <x v="1"/>
    <x v="1"/>
    <n v="26056.799999999999"/>
    <x v="1"/>
    <s v="FPA90"/>
    <x v="0"/>
    <x v="0"/>
    <x v="0"/>
    <s v="Services provided by companies"/>
    <s v="600000"/>
    <x v="0"/>
    <s v="R"/>
    <s v="Outside party"/>
    <s v="73125"/>
    <s v="Common Services-Premises"/>
    <s v="60100"/>
    <s v="AFG04RHS"/>
    <s v="GENOPEX"/>
    <s v="C"/>
    <d v="2017-08-11T17:54:50"/>
  </r>
  <r>
    <s v="AFG40"/>
    <x v="0"/>
    <x v="1"/>
    <x v="1"/>
    <n v="41839.339999999997"/>
    <x v="1"/>
    <s v="FPA90"/>
    <x v="0"/>
    <x v="0"/>
    <x v="0"/>
    <s v="Services provided by companies"/>
    <s v="600000"/>
    <x v="0"/>
    <s v="R"/>
    <s v="Outside party"/>
    <s v="73125"/>
    <s v="Common Services-Premises"/>
    <s v="60100"/>
    <s v="AFG04HAP"/>
    <s v="GENOPEX"/>
    <s v="C"/>
    <d v="2017-08-11T17:54:50"/>
  </r>
  <r>
    <s v="AFG40"/>
    <x v="0"/>
    <x v="1"/>
    <x v="1"/>
    <n v="14289.21"/>
    <x v="1"/>
    <s v="FPA90"/>
    <x v="0"/>
    <x v="0"/>
    <x v="0"/>
    <s v="Services provided by companies"/>
    <s v="600000"/>
    <x v="0"/>
    <s v="R"/>
    <s v="Outside party"/>
    <s v="73125"/>
    <s v="Common Services-Premises"/>
    <s v="60100"/>
    <s v="AFG04HAP"/>
    <s v="GENOPEX"/>
    <s v="C"/>
    <d v="2017-08-11T17:54:50"/>
  </r>
  <r>
    <s v="AFG40"/>
    <x v="0"/>
    <x v="1"/>
    <x v="1"/>
    <n v="76295.259999999995"/>
    <x v="1"/>
    <s v="FPA90"/>
    <x v="0"/>
    <x v="0"/>
    <x v="0"/>
    <s v="Services provided by companies"/>
    <s v="600000"/>
    <x v="0"/>
    <s v="R"/>
    <s v="Outside party"/>
    <s v="73125"/>
    <s v="Common Services-Premises"/>
    <s v="60100"/>
    <s v="AFG04RHS"/>
    <s v="GENOPEX"/>
    <s v="C"/>
    <d v="2017-08-11T17:54:50"/>
  </r>
  <r>
    <s v="AFG40"/>
    <x v="0"/>
    <x v="1"/>
    <x v="1"/>
    <n v="24611.37"/>
    <x v="1"/>
    <s v="FPA90"/>
    <x v="0"/>
    <x v="0"/>
    <x v="0"/>
    <s v="Services provided by companies"/>
    <s v="600000"/>
    <x v="0"/>
    <s v="R"/>
    <s v="Outside party"/>
    <s v="73125"/>
    <s v="Common Services-Premises"/>
    <s v="60100"/>
    <s v="AFG04YFS"/>
    <s v="GENOPEX"/>
    <s v="C"/>
    <d v="2017-08-11T17:54:50"/>
  </r>
  <r>
    <s v="AFG40"/>
    <x v="0"/>
    <x v="1"/>
    <x v="1"/>
    <n v="31994.79"/>
    <x v="1"/>
    <s v="FPA51"/>
    <x v="2"/>
    <x v="0"/>
    <x v="0"/>
    <s v="Services provided by companies"/>
    <s v="600000"/>
    <x v="0"/>
    <s v="R"/>
    <s v="Outside party"/>
    <s v="73125"/>
    <s v="Common Services-Premises"/>
    <s v="60100"/>
    <s v="AFGM0809"/>
    <s v="GENOPEX"/>
    <s v="C"/>
    <d v="2017-08-11T17:54:50"/>
  </r>
  <r>
    <s v="AFG40"/>
    <x v="0"/>
    <x v="1"/>
    <x v="1"/>
    <n v="5883.79"/>
    <x v="1"/>
    <s v="UKB12"/>
    <x v="4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C"/>
    <d v="2017-08-11T17:54:50"/>
  </r>
  <r>
    <s v="AFG40"/>
    <x v="0"/>
    <x v="1"/>
    <x v="1"/>
    <n v="10927.04"/>
    <x v="1"/>
    <s v="FPA51"/>
    <x v="2"/>
    <x v="0"/>
    <x v="0"/>
    <s v="Services provided by companies"/>
    <s v="600000"/>
    <x v="0"/>
    <s v="R"/>
    <s v="Outside party"/>
    <s v="73125"/>
    <s v="Common Services-Premises"/>
    <s v="60100"/>
    <s v="AFGM0809"/>
    <s v="GENOPEX"/>
    <s v="C"/>
    <d v="2017-08-11T17:54:50"/>
  </r>
  <r>
    <s v="AFG40"/>
    <x v="0"/>
    <x v="1"/>
    <x v="1"/>
    <n v="12608.13"/>
    <x v="1"/>
    <s v="USA43"/>
    <x v="1"/>
    <x v="0"/>
    <x v="0"/>
    <s v="Services provided by companies"/>
    <s v="600000"/>
    <x v="0"/>
    <s v="R"/>
    <s v="Outside party"/>
    <s v="73125"/>
    <s v="Common Services-Premises"/>
    <s v="60100"/>
    <s v="AFG04PDD"/>
    <s v="GENOPEX"/>
    <s v="C"/>
    <d v="2017-08-11T17:54:50"/>
  </r>
  <r>
    <s v="AFG40"/>
    <x v="0"/>
    <x v="1"/>
    <x v="1"/>
    <n v="17227.96"/>
    <x v="1"/>
    <s v="UKB12"/>
    <x v="4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C"/>
    <d v="2017-08-11T17:54:50"/>
  </r>
  <r>
    <s v="BFA40"/>
    <x v="1"/>
    <x v="2"/>
    <x v="2"/>
    <n v="68608.56"/>
    <x v="2"/>
    <s v="BEA14"/>
    <x v="5"/>
    <x v="1"/>
    <x v="1"/>
    <s v="Svc Co-Information Technology"/>
    <s v="749600"/>
    <x v="1"/>
    <s v="R"/>
    <s v="Outside party"/>
    <s v="72140"/>
    <s v="Svc Co-Information Technology"/>
    <s v="40400"/>
    <s v="BFA07BEL"/>
    <s v="CONCEPTPLATFORM"/>
    <s v="D"/>
    <d v="2017-08-18T09:17:41"/>
  </r>
  <r>
    <s v="BFA40"/>
    <x v="1"/>
    <x v="2"/>
    <x v="2"/>
    <n v="102912.85"/>
    <x v="2"/>
    <s v="BEA14"/>
    <x v="5"/>
    <x v="1"/>
    <x v="1"/>
    <s v="Svc Co-Information Technology"/>
    <s v="749600"/>
    <x v="1"/>
    <s v="R"/>
    <s v="Outside party"/>
    <s v="72140"/>
    <s v="Svc Co-Information Technology"/>
    <s v="40400"/>
    <s v="BFA07BEL"/>
    <s v="CONCEPTPLATFORM"/>
    <s v="D"/>
    <d v="2017-08-18T09:17:41"/>
  </r>
  <r>
    <s v="BFA40"/>
    <x v="1"/>
    <x v="2"/>
    <x v="2"/>
    <n v="171521.41"/>
    <x v="2"/>
    <s v="BEA14"/>
    <x v="5"/>
    <x v="1"/>
    <x v="1"/>
    <s v="Svc Co-Information Technology"/>
    <s v="749600"/>
    <x v="1"/>
    <s v="R"/>
    <s v="Outside party"/>
    <s v="72140"/>
    <s v="Svc Co-Information Technology"/>
    <s v="40400"/>
    <s v="BFA07BEL"/>
    <s v="CONCEPTPLATFORM"/>
    <s v="D"/>
    <d v="2017-08-18T09:17:41"/>
  </r>
  <r>
    <s v="BGD40"/>
    <x v="2"/>
    <x v="3"/>
    <x v="3"/>
    <n v="86.83"/>
    <x v="3"/>
    <s v="3006E"/>
    <x v="6"/>
    <x v="2"/>
    <x v="0"/>
    <s v="Services provided by companies"/>
    <s v="600000"/>
    <x v="2"/>
    <s v="N"/>
    <s v="Supplier NGO"/>
    <s v="72145"/>
    <s v="Svc Co-Training and Educ Serv"/>
    <s v="60500"/>
    <s v="HRF01BGD"/>
    <s v="PROCU32SFPA"/>
    <s v="D"/>
    <d v="2017-10-05T07:39:39"/>
  </r>
  <r>
    <s v="BGD40"/>
    <x v="2"/>
    <x v="3"/>
    <x v="3"/>
    <n v="44913.31"/>
    <x v="3"/>
    <s v="3006E"/>
    <x v="6"/>
    <x v="2"/>
    <x v="0"/>
    <s v="Services provided by companies"/>
    <s v="600000"/>
    <x v="2"/>
    <s v="N"/>
    <s v="Supplier NGO"/>
    <s v="72145"/>
    <s v="Svc Co-Training and Educ Serv"/>
    <s v="60500"/>
    <s v="HRF01BGD"/>
    <s v="PROCU32SFPA"/>
    <s v="D"/>
    <d v="2017-10-05T07:39:39"/>
  </r>
  <r>
    <s v="BGD40"/>
    <x v="2"/>
    <x v="3"/>
    <x v="3"/>
    <n v="29855.38"/>
    <x v="3"/>
    <s v="UOG19"/>
    <x v="7"/>
    <x v="2"/>
    <x v="0"/>
    <s v="Services provided by companies"/>
    <s v="600000"/>
    <x v="2"/>
    <s v="N"/>
    <s v="Supplier NGO"/>
    <s v="72145"/>
    <s v="Svc Co-Training and Educ Serv"/>
    <s v="60500"/>
    <s v="BGD09EMG"/>
    <s v="PROCU32SFPA"/>
    <s v="D"/>
    <d v="2017-10-05T07:39:39"/>
  </r>
  <r>
    <s v="BGD40"/>
    <x v="2"/>
    <x v="4"/>
    <x v="4"/>
    <n v="28471.26"/>
    <x v="4"/>
    <s v="NLA59"/>
    <x v="5"/>
    <x v="2"/>
    <x v="0"/>
    <s v="Audio-visual productions"/>
    <s v="793230"/>
    <x v="2"/>
    <s v="R"/>
    <s v="Outside party"/>
    <s v="74205"/>
    <s v="Audio Visual Productions"/>
    <s v="60500"/>
    <s v="BGD09LSE"/>
    <s v="SNBCC13YDSHFPA"/>
    <s v="D"/>
    <d v="2017-08-08T06:35:46"/>
  </r>
  <r>
    <s v="BGD40"/>
    <x v="2"/>
    <x v="4"/>
    <x v="4"/>
    <n v="28471.26"/>
    <x v="4"/>
    <s v="NLA59"/>
    <x v="5"/>
    <x v="2"/>
    <x v="0"/>
    <s v="Audio-visual productions"/>
    <s v="793230"/>
    <x v="2"/>
    <s v="R"/>
    <s v="Outside party"/>
    <s v="74205"/>
    <s v="Audio Visual Productions"/>
    <s v="60500"/>
    <s v="BGD09LSE"/>
    <s v="CURRI12YPLNFPA"/>
    <s v="D"/>
    <d v="2017-08-08T06:35:46"/>
  </r>
  <r>
    <s v="BGD40"/>
    <x v="2"/>
    <x v="4"/>
    <x v="4"/>
    <n v="42706.879999999997"/>
    <x v="4"/>
    <s v="NLA59"/>
    <x v="5"/>
    <x v="2"/>
    <x v="0"/>
    <s v="Audio-visual productions"/>
    <s v="793230"/>
    <x v="2"/>
    <s v="R"/>
    <s v="Outside party"/>
    <s v="74205"/>
    <s v="Audio Visual Productions"/>
    <s v="60500"/>
    <s v="BGD09LSE"/>
    <s v="SNBCC13YDSHFPA"/>
    <s v="D"/>
    <d v="2017-08-08T06:35:46"/>
  </r>
  <r>
    <s v="BGD40"/>
    <x v="2"/>
    <x v="4"/>
    <x v="4"/>
    <n v="42706.879999999997"/>
    <x v="4"/>
    <s v="NLA59"/>
    <x v="5"/>
    <x v="2"/>
    <x v="0"/>
    <s v="Audio-visual productions"/>
    <s v="793230"/>
    <x v="2"/>
    <s v="R"/>
    <s v="Outside party"/>
    <s v="74205"/>
    <s v="Audio Visual Productions"/>
    <s v="60500"/>
    <s v="BGD09LSE"/>
    <s v="CURRI12YPLNFPA"/>
    <s v="D"/>
    <d v="2017-08-08T06:35:46"/>
  </r>
  <r>
    <s v="CMR40"/>
    <x v="3"/>
    <x v="5"/>
    <x v="1"/>
    <n v="38020"/>
    <x v="5"/>
    <s v="CMA03"/>
    <x v="5"/>
    <x v="3"/>
    <x v="2"/>
    <s v="Consultants and contractors"/>
    <s v="672710"/>
    <x v="3"/>
    <s v="P"/>
    <s v="Private sector"/>
    <s v="71305"/>
    <s v="Local Consult.-Sht Term-Tech"/>
    <s v="40600"/>
    <s v="CMR06PFA"/>
    <s v="RENF_ELMS_CMA03"/>
    <s v="D"/>
    <d v="2017-07-10T13:40:24"/>
  </r>
  <r>
    <s v="CMR40"/>
    <x v="3"/>
    <x v="5"/>
    <x v="1"/>
    <n v="15805"/>
    <x v="5"/>
    <s v="CMA03"/>
    <x v="5"/>
    <x v="3"/>
    <x v="2"/>
    <s v="Consultants and contractors"/>
    <s v="672710"/>
    <x v="3"/>
    <s v="P"/>
    <s v="Private sector"/>
    <s v="71305"/>
    <s v="Local Consult.-Sht Term-Tech"/>
    <s v="40600"/>
    <s v="CMR06PFA"/>
    <s v="RENF_ELMS_CMA03"/>
    <s v="D"/>
    <d v="2017-07-10T13:40:24"/>
  </r>
  <r>
    <s v="CMR40"/>
    <x v="3"/>
    <x v="5"/>
    <x v="1"/>
    <n v="35883"/>
    <x v="5"/>
    <s v="CMA03"/>
    <x v="5"/>
    <x v="3"/>
    <x v="2"/>
    <s v="Consultants and contractors"/>
    <s v="672710"/>
    <x v="3"/>
    <s v="P"/>
    <s v="Private sector"/>
    <s v="71305"/>
    <s v="Local Consult.-Sht Term-Tech"/>
    <s v="40600"/>
    <s v="CMR06PFA"/>
    <s v="RENF_ELMS_CMA03"/>
    <s v="D"/>
    <d v="2017-07-10T13:40:24"/>
  </r>
  <r>
    <s v="GNQ40"/>
    <x v="4"/>
    <x v="6"/>
    <x v="5"/>
    <n v="52050.71"/>
    <x v="6"/>
    <s v="GQA06"/>
    <x v="8"/>
    <x v="4"/>
    <x v="3"/>
    <s v="Travel DSA - local staff"/>
    <s v="633350"/>
    <x v="4"/>
    <s v="R"/>
    <s v="Outside party"/>
    <s v="71305"/>
    <s v="Local Consult.-Sht Term-Tech"/>
    <s v="41300"/>
    <s v="GNQ6U202"/>
    <s v="ESTUDIOCONU"/>
    <s v="C"/>
    <d v="2017-08-18T13:05:26"/>
  </r>
  <r>
    <s v="GTM40"/>
    <x v="5"/>
    <x v="7"/>
    <x v="6"/>
    <n v="29073.19"/>
    <x v="7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2"/>
    <s v="D"/>
    <d v="2017-10-27T20:07:15"/>
  </r>
  <r>
    <s v="GTM40"/>
    <x v="5"/>
    <x v="7"/>
    <x v="6"/>
    <n v="26627.14"/>
    <x v="7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2"/>
    <s v="D"/>
    <d v="2017-10-27T20:07:15"/>
  </r>
  <r>
    <s v="GTM40"/>
    <x v="5"/>
    <x v="7"/>
    <x v="6"/>
    <n v="216994.83"/>
    <x v="7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1"/>
    <s v="D"/>
    <d v="2017-10-27T20:07:15"/>
  </r>
  <r>
    <s v="GTM40"/>
    <x v="5"/>
    <x v="7"/>
    <x v="6"/>
    <n v="149073.24"/>
    <x v="7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1"/>
    <s v="D"/>
    <d v="2017-10-27T20:07:15"/>
  </r>
  <r>
    <s v="GTM40"/>
    <x v="5"/>
    <x v="7"/>
    <x v="6"/>
    <n v="218612.62"/>
    <x v="7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1"/>
    <s v="D"/>
    <d v="2017-10-27T20:07:15"/>
  </r>
  <r>
    <s v="GTM40"/>
    <x v="5"/>
    <x v="8"/>
    <x v="6"/>
    <n v="4036.72"/>
    <x v="8"/>
    <s v="GTA04"/>
    <x v="5"/>
    <x v="5"/>
    <x v="4"/>
    <s v="Maintenance of Vehicles"/>
    <s v="613430"/>
    <x v="5"/>
    <s v="R"/>
    <s v="Outside party"/>
    <s v="73420"/>
    <s v="Leased Vehicles"/>
    <s v="71700"/>
    <s v="GTM07CEN"/>
    <s v="P7I1DCPREC2.1"/>
    <s v="D"/>
    <d v="2017-09-29T16:56:15"/>
  </r>
  <r>
    <s v="GTM40"/>
    <x v="5"/>
    <x v="8"/>
    <x v="6"/>
    <n v="2167.87"/>
    <x v="8"/>
    <s v="GTA04"/>
    <x v="5"/>
    <x v="5"/>
    <x v="4"/>
    <s v="Maintenance of Vehicles"/>
    <s v="613430"/>
    <x v="5"/>
    <s v="R"/>
    <s v="Outside party"/>
    <s v="73420"/>
    <s v="Leased Vehicles"/>
    <s v="71700"/>
    <s v="GTM07CEN"/>
    <s v="P7I1DCPREC2.1"/>
    <s v="D"/>
    <d v="2017-09-29T16:56:15"/>
  </r>
  <r>
    <s v="GTM40"/>
    <x v="5"/>
    <x v="8"/>
    <x v="6"/>
    <n v="2093.11"/>
    <x v="8"/>
    <s v="GTA04"/>
    <x v="5"/>
    <x v="5"/>
    <x v="4"/>
    <s v="Maintenance of Vehicles"/>
    <s v="613430"/>
    <x v="5"/>
    <s v="R"/>
    <s v="Outside party"/>
    <s v="73420"/>
    <s v="Leased Vehicles"/>
    <s v="71700"/>
    <s v="GTM07CEN"/>
    <s v="P7I1DCPREC2.1"/>
    <s v="D"/>
    <d v="2017-09-29T16:56:15"/>
  </r>
  <r>
    <s v="GTM40"/>
    <x v="5"/>
    <x v="8"/>
    <x v="6"/>
    <n v="13605.23"/>
    <x v="8"/>
    <s v="GTA04"/>
    <x v="5"/>
    <x v="5"/>
    <x v="4"/>
    <s v="Maintenance of Vehicles"/>
    <s v="613430"/>
    <x v="5"/>
    <s v="R"/>
    <s v="Outside party"/>
    <s v="73420"/>
    <s v="Leased Vehicles"/>
    <s v="71700"/>
    <s v="GTM07CEN"/>
    <s v="P7I1DCPREC2.1"/>
    <s v="D"/>
    <d v="2017-09-29T16:56:15"/>
  </r>
  <r>
    <s v="GTM40"/>
    <x v="5"/>
    <x v="8"/>
    <x v="6"/>
    <n v="299.02"/>
    <x v="8"/>
    <s v="GTA04"/>
    <x v="5"/>
    <x v="5"/>
    <x v="4"/>
    <s v="Maintenance of Vehicles"/>
    <s v="613430"/>
    <x v="5"/>
    <s v="R"/>
    <s v="Outside party"/>
    <s v="73420"/>
    <s v="Leased Vehicles"/>
    <s v="71700"/>
    <s v="GTM07CEN"/>
    <s v="P7I1DCPREC2.1"/>
    <s v="D"/>
    <d v="2017-09-29T16:56:15"/>
  </r>
  <r>
    <s v="GTM40"/>
    <x v="5"/>
    <x v="8"/>
    <x v="6"/>
    <n v="2392.13"/>
    <x v="8"/>
    <s v="GTA04"/>
    <x v="5"/>
    <x v="5"/>
    <x v="4"/>
    <s v="Maintenance of Vehicles"/>
    <s v="613430"/>
    <x v="5"/>
    <s v="R"/>
    <s v="Outside party"/>
    <s v="73420"/>
    <s v="Leased Vehicles"/>
    <s v="71700"/>
    <s v="GTM07CEN"/>
    <s v="P7I1DCPREC2.1"/>
    <s v="D"/>
    <d v="2017-09-29T16:56:15"/>
  </r>
  <r>
    <s v="GTM40"/>
    <x v="5"/>
    <x v="8"/>
    <x v="6"/>
    <n v="5606.55"/>
    <x v="8"/>
    <s v="GTA04"/>
    <x v="5"/>
    <x v="5"/>
    <x v="4"/>
    <s v="Maintenance of Vehicles"/>
    <s v="613430"/>
    <x v="5"/>
    <s v="R"/>
    <s v="Outside party"/>
    <s v="73420"/>
    <s v="Leased Vehicles"/>
    <s v="71700"/>
    <s v="GTM07CEN"/>
    <s v="P7I1DCPREC2.1"/>
    <s v="D"/>
    <d v="2017-09-29T16:56:15"/>
  </r>
  <r>
    <s v="GTM40"/>
    <x v="5"/>
    <x v="8"/>
    <x v="6"/>
    <n v="5756.06"/>
    <x v="8"/>
    <s v="GTA04"/>
    <x v="5"/>
    <x v="5"/>
    <x v="4"/>
    <s v="Maintenance of Vehicles"/>
    <s v="613430"/>
    <x v="5"/>
    <s v="R"/>
    <s v="Outside party"/>
    <s v="73420"/>
    <s v="Leased Vehicles"/>
    <s v="71700"/>
    <s v="GTM07CEN"/>
    <s v="P7I1DCPREC2.1"/>
    <s v="D"/>
    <d v="2017-09-29T16:56:15"/>
  </r>
  <r>
    <s v="GTM40"/>
    <x v="5"/>
    <x v="8"/>
    <x v="6"/>
    <n v="105403.17"/>
    <x v="8"/>
    <s v="GTA04"/>
    <x v="5"/>
    <x v="5"/>
    <x v="4"/>
    <s v="Maintenance of Vehicles"/>
    <s v="613430"/>
    <x v="5"/>
    <s v="R"/>
    <s v="Outside party"/>
    <s v="73420"/>
    <s v="Leased Vehicles"/>
    <s v="71700"/>
    <s v="GTM07CEN"/>
    <s v="P7I1DCPREC2.1"/>
    <s v="D"/>
    <d v="2017-09-29T16:56:15"/>
  </r>
  <r>
    <s v="GTM40"/>
    <x v="5"/>
    <x v="9"/>
    <x v="7"/>
    <n v="1189.57"/>
    <x v="9"/>
    <s v="GTA04"/>
    <x v="5"/>
    <x v="5"/>
    <x v="2"/>
    <s v="Local Consult.-Short Term-Supp"/>
    <s v="672740"/>
    <x v="5"/>
    <s v="P"/>
    <s v="Private sector"/>
    <s v="16007"/>
    <s v="Project Advances - di"/>
    <s v="71700"/>
    <s v="GTM07CEN"/>
    <s v="P7I1DCPREC2.1"/>
    <s v="D"/>
    <d v="2017-10-27T19:54:51"/>
  </r>
  <r>
    <s v="GTM40"/>
    <x v="5"/>
    <x v="9"/>
    <x v="7"/>
    <n v="94920.45"/>
    <x v="9"/>
    <s v="GTA04"/>
    <x v="5"/>
    <x v="5"/>
    <x v="2"/>
    <s v="Local Consult.-Short Term-Supp"/>
    <s v="672740"/>
    <x v="5"/>
    <s v="P"/>
    <s v="Private sector"/>
    <s v="16007"/>
    <s v="Project Advances - di"/>
    <s v="71700"/>
    <s v="GTM07CEN"/>
    <s v="P7I1DCPREC2.1"/>
    <s v="D"/>
    <d v="2017-10-27T19:54:51"/>
  </r>
  <r>
    <s v="GTM40"/>
    <x v="5"/>
    <x v="9"/>
    <x v="7"/>
    <n v="34262.42"/>
    <x v="9"/>
    <s v="GTA04"/>
    <x v="5"/>
    <x v="5"/>
    <x v="2"/>
    <s v="Local Consult.-Short Term-Supp"/>
    <s v="672740"/>
    <x v="5"/>
    <s v="P"/>
    <s v="Private sector"/>
    <s v="16007"/>
    <s v="Project Advances - di"/>
    <s v="71700"/>
    <s v="GTM07CEN"/>
    <s v="P7I1DCPREC2.1"/>
    <s v="D"/>
    <d v="2017-10-27T19:54:51"/>
  </r>
  <r>
    <s v="GTM40"/>
    <x v="5"/>
    <x v="9"/>
    <x v="7"/>
    <n v="104432.59"/>
    <x v="9"/>
    <s v="GTA04"/>
    <x v="5"/>
    <x v="5"/>
    <x v="2"/>
    <s v="Local Consult.-Short Term-Supp"/>
    <s v="672740"/>
    <x v="5"/>
    <s v="P"/>
    <s v="Private sector"/>
    <s v="16007"/>
    <s v="Project Advances - di"/>
    <s v="71700"/>
    <s v="GTM07CEN"/>
    <s v="P7I1DCPREC2.1"/>
    <s v="D"/>
    <d v="2017-10-27T19:54:51"/>
  </r>
  <r>
    <s v="GTM40"/>
    <x v="5"/>
    <x v="9"/>
    <x v="7"/>
    <n v="105109.13"/>
    <x v="9"/>
    <s v="GTA04"/>
    <x v="5"/>
    <x v="5"/>
    <x v="2"/>
    <s v="Local Consult.-Short Term-Supp"/>
    <s v="672740"/>
    <x v="5"/>
    <s v="P"/>
    <s v="Private sector"/>
    <s v="16007"/>
    <s v="Project Advances - di"/>
    <s v="71700"/>
    <s v="GTM07CEN"/>
    <s v="P7I1DCPREC2.1"/>
    <s v="D"/>
    <d v="2017-10-27T19:54:51"/>
  </r>
  <r>
    <s v="GTM40"/>
    <x v="5"/>
    <x v="10"/>
    <x v="8"/>
    <n v="1638.0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1638.0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1638.1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1638.0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1638.0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1638.0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1638.0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1638.0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1638.0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1638.0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1638.0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766.1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1638.0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1638.0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1638.0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8033.29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2941.14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461.7"/>
    <x v="10"/>
    <s v="GTA04"/>
    <x v="5"/>
    <x v="5"/>
    <x v="1"/>
    <s v="Cell Phones"/>
    <s v="467111"/>
    <x v="5"/>
    <s v="R"/>
    <s v="Outside party"/>
    <s v="72440"/>
    <s v="Connectivity Charges"/>
    <s v="71700"/>
    <s v="GTM07CEN"/>
    <s v="P7I1DCPREC2.1"/>
    <s v="D"/>
    <d v="2017-10-12T18:34:06"/>
  </r>
  <r>
    <s v="GTM40"/>
    <x v="5"/>
    <x v="10"/>
    <x v="8"/>
    <n v="1638.0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1638.0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0"/>
    <x v="8"/>
    <n v="1638.09"/>
    <x v="10"/>
    <s v="GTA04"/>
    <x v="5"/>
    <x v="5"/>
    <x v="1"/>
    <s v="Cell Phones"/>
    <s v="467111"/>
    <x v="5"/>
    <s v="R"/>
    <s v="Outside party"/>
    <s v="72425"/>
    <s v="Mobile Telephone Charges"/>
    <s v="71700"/>
    <s v="GTM07CEN"/>
    <s v="P7I1DCPREC2.3"/>
    <s v="D"/>
    <d v="2017-10-12T18:34:06"/>
  </r>
  <r>
    <s v="GTM40"/>
    <x v="5"/>
    <x v="11"/>
    <x v="9"/>
    <n v="60027.48"/>
    <x v="11"/>
    <s v="GTA04"/>
    <x v="5"/>
    <x v="5"/>
    <x v="0"/>
    <s v="Transportation equipment Other"/>
    <s v="491000"/>
    <x v="5"/>
    <s v="R"/>
    <s v="Outside party"/>
    <s v="73420"/>
    <s v="Leased Vehicles"/>
    <s v="71700"/>
    <s v="GTM07CEN"/>
    <s v="P7I1DCPREC2.1"/>
    <s v="C"/>
    <d v="2017-10-25T21:29:03"/>
  </r>
  <r>
    <s v="GTM40"/>
    <x v="5"/>
    <x v="12"/>
    <x v="10"/>
    <n v="33575.94"/>
    <x v="12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1"/>
    <s v="D"/>
    <d v="2017-10-27T19:13:14"/>
  </r>
  <r>
    <s v="GTM40"/>
    <x v="5"/>
    <x v="12"/>
    <x v="10"/>
    <n v="50363.91"/>
    <x v="12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1"/>
    <s v="D"/>
    <d v="2017-10-27T19:13:14"/>
  </r>
  <r>
    <s v="GTM40"/>
    <x v="5"/>
    <x v="12"/>
    <x v="10"/>
    <n v="48525.73"/>
    <x v="12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1"/>
    <s v="D"/>
    <d v="2017-10-27T19:13:14"/>
  </r>
  <r>
    <s v="GTM40"/>
    <x v="5"/>
    <x v="12"/>
    <x v="10"/>
    <n v="42201.82"/>
    <x v="12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1"/>
    <s v="D"/>
    <d v="2017-10-27T19:13:14"/>
  </r>
  <r>
    <s v="GTM40"/>
    <x v="5"/>
    <x v="13"/>
    <x v="11"/>
    <n v="100086.66"/>
    <x v="13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1"/>
    <s v="D"/>
    <d v="2017-10-27T19:04:03"/>
  </r>
  <r>
    <s v="GTM40"/>
    <x v="5"/>
    <x v="13"/>
    <x v="11"/>
    <n v="97051.3"/>
    <x v="13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1"/>
    <s v="D"/>
    <d v="2017-10-27T19:04:03"/>
  </r>
  <r>
    <s v="GTM40"/>
    <x v="5"/>
    <x v="13"/>
    <x v="11"/>
    <n v="193676.21"/>
    <x v="13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1"/>
    <s v="D"/>
    <d v="2017-10-27T19:04:03"/>
  </r>
  <r>
    <s v="GTM40"/>
    <x v="5"/>
    <x v="13"/>
    <x v="11"/>
    <n v="27161.24"/>
    <x v="13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2"/>
    <s v="D"/>
    <d v="2017-10-27T19:04:03"/>
  </r>
  <r>
    <s v="GTM40"/>
    <x v="5"/>
    <x v="13"/>
    <x v="11"/>
    <n v="166978.91"/>
    <x v="13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1"/>
    <s v="D"/>
    <d v="2017-10-27T19:04:03"/>
  </r>
  <r>
    <s v="GTM40"/>
    <x v="5"/>
    <x v="13"/>
    <x v="11"/>
    <n v="27896.12"/>
    <x v="13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2"/>
    <s v="D"/>
    <d v="2017-10-27T19:04:03"/>
  </r>
  <r>
    <s v="GTM40"/>
    <x v="5"/>
    <x v="13"/>
    <x v="11"/>
    <n v="177116.41"/>
    <x v="13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1"/>
    <s v="D"/>
    <d v="2017-10-27T19:04:03"/>
  </r>
  <r>
    <s v="GTM40"/>
    <x v="5"/>
    <x v="13"/>
    <x v="11"/>
    <n v="21265.52"/>
    <x v="13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2"/>
    <s v="D"/>
    <d v="2017-10-27T19:04:03"/>
  </r>
  <r>
    <s v="GTM40"/>
    <x v="5"/>
    <x v="13"/>
    <x v="11"/>
    <n v="29207.15"/>
    <x v="13"/>
    <s v="GTA04"/>
    <x v="5"/>
    <x v="5"/>
    <x v="2"/>
    <s v="Consultants - Local -Technical"/>
    <s v="672720"/>
    <x v="5"/>
    <s v="P"/>
    <s v="Private sector"/>
    <s v="16007"/>
    <s v="Project Advances - di"/>
    <s v="71700"/>
    <s v="GTM07CEN"/>
    <s v="P7I1DCPREC2.2"/>
    <s v="D"/>
    <d v="2017-10-27T19:04:03"/>
  </r>
  <r>
    <s v="GTM40"/>
    <x v="5"/>
    <x v="14"/>
    <x v="12"/>
    <n v="75727.33"/>
    <x v="14"/>
    <s v="GTA04"/>
    <x v="5"/>
    <x v="5"/>
    <x v="0"/>
    <s v="Moving Services"/>
    <s v="671420"/>
    <x v="5"/>
    <s v="R"/>
    <s v="Outside party"/>
    <s v="73420"/>
    <s v="Leased Vehicles"/>
    <s v="71700"/>
    <s v="GTM07CEN"/>
    <s v="P7I1DCPREC2.1"/>
    <s v="C"/>
    <d v="2017-09-05T22:52:58"/>
  </r>
  <r>
    <s v="GTM40"/>
    <x v="5"/>
    <x v="15"/>
    <x v="13"/>
    <n v="920"/>
    <x v="15"/>
    <s v="ESA35"/>
    <x v="9"/>
    <x v="5"/>
    <x v="0"/>
    <s v="Training of counterparts"/>
    <s v="731400"/>
    <x v="6"/>
    <s v="R"/>
    <s v="Outside party"/>
    <s v="16010"/>
    <s v="Due from UN agencies"/>
    <s v="71700"/>
    <s v="GTM07PRO"/>
    <s v="P6I2DCPSE3.1"/>
    <s v="C"/>
    <d v="2017-09-05T22:52:58"/>
  </r>
  <r>
    <s v="GTM40"/>
    <x v="5"/>
    <x v="15"/>
    <x v="13"/>
    <n v="23000"/>
    <x v="15"/>
    <s v="ESA35"/>
    <x v="9"/>
    <x v="5"/>
    <x v="0"/>
    <s v="Training of counterparts"/>
    <s v="731400"/>
    <x v="6"/>
    <s v="R"/>
    <s v="Outside party"/>
    <s v="16010"/>
    <s v="Due from UN agencies"/>
    <s v="71700"/>
    <s v="GTM07PRO"/>
    <s v="P6I2DCPSE2.1"/>
    <s v="C"/>
    <d v="2017-09-05T22:52:58"/>
  </r>
  <r>
    <s v="GTM40"/>
    <x v="5"/>
    <x v="15"/>
    <x v="13"/>
    <n v="5750"/>
    <x v="15"/>
    <s v="ESA35"/>
    <x v="9"/>
    <x v="5"/>
    <x v="0"/>
    <s v="Training of counterparts"/>
    <s v="731400"/>
    <x v="6"/>
    <s v="R"/>
    <s v="Outside party"/>
    <s v="16010"/>
    <s v="Due from UN agencies"/>
    <s v="71700"/>
    <s v="GTM07PRO"/>
    <s v="P6I2DCPSE3.3"/>
    <s v="C"/>
    <d v="2017-09-05T22:52:58"/>
  </r>
  <r>
    <s v="GTM40"/>
    <x v="5"/>
    <x v="15"/>
    <x v="13"/>
    <n v="3680"/>
    <x v="15"/>
    <s v="ESA35"/>
    <x v="9"/>
    <x v="5"/>
    <x v="0"/>
    <s v="Training of counterparts"/>
    <s v="731400"/>
    <x v="6"/>
    <s v="R"/>
    <s v="Outside party"/>
    <s v="16010"/>
    <s v="Due from UN agencies"/>
    <s v="71700"/>
    <s v="GTM07PRO"/>
    <s v="P6I2DCPSE1.1"/>
    <s v="C"/>
    <d v="2017-09-05T22:52:58"/>
  </r>
  <r>
    <s v="GTM40"/>
    <x v="5"/>
    <x v="15"/>
    <x v="13"/>
    <n v="4764.28"/>
    <x v="15"/>
    <s v="ESA35"/>
    <x v="9"/>
    <x v="5"/>
    <x v="0"/>
    <s v="Training of counterparts"/>
    <s v="731400"/>
    <x v="6"/>
    <s v="R"/>
    <s v="Outside party"/>
    <s v="16010"/>
    <s v="Due from UN agencies"/>
    <s v="71700"/>
    <s v="GTM07PRO"/>
    <s v="P6I2DCPSE1.2"/>
    <s v="C"/>
    <d v="2017-09-05T22:52:58"/>
  </r>
  <r>
    <s v="GTM40"/>
    <x v="5"/>
    <x v="15"/>
    <x v="13"/>
    <n v="26285.71"/>
    <x v="15"/>
    <s v="ESA35"/>
    <x v="9"/>
    <x v="5"/>
    <x v="0"/>
    <s v="Training of counterparts"/>
    <s v="731400"/>
    <x v="6"/>
    <s v="R"/>
    <s v="Outside party"/>
    <s v="16010"/>
    <s v="Due from UN agencies"/>
    <s v="71700"/>
    <s v="GTM07PRO"/>
    <s v="P6I2DCPSE3.2"/>
    <s v="C"/>
    <d v="2017-09-05T22:52:58"/>
  </r>
  <r>
    <s v="IRQ40"/>
    <x v="6"/>
    <x v="16"/>
    <x v="14"/>
    <n v="207091.35"/>
    <x v="16"/>
    <s v="EUA94"/>
    <x v="10"/>
    <x v="6"/>
    <x v="0"/>
    <s v="Hospital Equipment &amp; Furniture"/>
    <s v="381500"/>
    <x v="7"/>
    <s v="R"/>
    <s v="Outside party"/>
    <s v="72330"/>
    <s v="Medical Products"/>
    <s v="51700"/>
    <s v="IRQ02BGD"/>
    <s v="EC3_SRVCEXPN"/>
    <s v="D"/>
    <d v="2017-09-28T15:02:14"/>
  </r>
  <r>
    <s v="IRQ40"/>
    <x v="6"/>
    <x v="17"/>
    <x v="14"/>
    <n v="142307.69"/>
    <x v="17"/>
    <s v="EUA94"/>
    <x v="10"/>
    <x v="6"/>
    <x v="0"/>
    <s v="Hospital Equipment &amp; Furniture"/>
    <s v="381500"/>
    <x v="8"/>
    <s v="R"/>
    <s v="Outside party"/>
    <s v="72330"/>
    <s v="Medical Products"/>
    <s v="51700"/>
    <s v="IRQ02BGD"/>
    <s v="EC3_SRVCEXPN"/>
    <s v="D"/>
    <d v="2017-09-27T14:17:26"/>
  </r>
  <r>
    <s v="IRQ40"/>
    <x v="6"/>
    <x v="18"/>
    <x v="15"/>
    <n v="65350"/>
    <x v="18"/>
    <s v="UOF73"/>
    <x v="11"/>
    <x v="6"/>
    <x v="0"/>
    <s v="Hospital Equipment &amp; Furniture"/>
    <s v="381500"/>
    <x v="9"/>
    <s v="R"/>
    <s v="Outside party"/>
    <s v="72330"/>
    <s v="Medical Products"/>
    <s v="51700"/>
    <s v="IRQ02BGD"/>
    <s v="RH_SRVC_UNFPA"/>
    <s v="D"/>
    <d v="2017-09-22T16:26:44"/>
  </r>
  <r>
    <s v="IRQ40"/>
    <x v="6"/>
    <x v="18"/>
    <x v="15"/>
    <n v="381421"/>
    <x v="18"/>
    <s v="UOF73"/>
    <x v="11"/>
    <x v="6"/>
    <x v="0"/>
    <s v="Hospital Equipment &amp; Furniture"/>
    <s v="381500"/>
    <x v="9"/>
    <s v="R"/>
    <s v="Outside party"/>
    <s v="72330"/>
    <s v="Medical Products"/>
    <s v="51700"/>
    <s v="IRQ02BGD"/>
    <s v="RH_SRVC_UNFPA"/>
    <s v="D"/>
    <d v="2017-09-22T16:26:44"/>
  </r>
  <r>
    <s v="IRQ40"/>
    <x v="6"/>
    <x v="18"/>
    <x v="15"/>
    <n v="144600"/>
    <x v="18"/>
    <s v="UOF73"/>
    <x v="11"/>
    <x v="6"/>
    <x v="0"/>
    <s v="Hospital Equipment &amp; Furniture"/>
    <s v="381500"/>
    <x v="9"/>
    <s v="R"/>
    <s v="Outside party"/>
    <s v="72330"/>
    <s v="Medical Products"/>
    <s v="51700"/>
    <s v="IRQ02BGD"/>
    <s v="RH_SRVC_UNFPA"/>
    <s v="D"/>
    <d v="2017-09-22T16:26:44"/>
  </r>
  <r>
    <s v="IRQ40"/>
    <x v="6"/>
    <x v="18"/>
    <x v="15"/>
    <n v="136000"/>
    <x v="18"/>
    <s v="UOF73"/>
    <x v="11"/>
    <x v="6"/>
    <x v="0"/>
    <s v="Hospital Equipment &amp; Furniture"/>
    <s v="381500"/>
    <x v="9"/>
    <s v="R"/>
    <s v="Outside party"/>
    <s v="72330"/>
    <s v="Medical Products"/>
    <s v="51700"/>
    <s v="IRQ02BGD"/>
    <s v="RH_SRVC_UNFPA"/>
    <s v="D"/>
    <d v="2017-09-22T16:26:44"/>
  </r>
  <r>
    <s v="IRQ40"/>
    <x v="6"/>
    <x v="19"/>
    <x v="7"/>
    <n v="4200"/>
    <x v="19"/>
    <s v="SEA86"/>
    <x v="12"/>
    <x v="6"/>
    <x v="0"/>
    <s v="Hospital Equipment &amp; Furniture"/>
    <s v="381500"/>
    <x v="10"/>
    <s v="P"/>
    <s v="Private sector"/>
    <s v="72330"/>
    <s v="Medical Products"/>
    <s v="51700"/>
    <s v="IRQ02BGD"/>
    <s v="RH_SRVC_UNFPA"/>
    <s v="D"/>
    <d v="2017-09-20T17:35:07"/>
  </r>
  <r>
    <s v="IRQ40"/>
    <x v="6"/>
    <x v="19"/>
    <x v="7"/>
    <n v="990"/>
    <x v="19"/>
    <s v="SEA86"/>
    <x v="12"/>
    <x v="6"/>
    <x v="0"/>
    <s v="Hospital Equipment &amp; Furniture"/>
    <s v="381500"/>
    <x v="10"/>
    <s v="P"/>
    <s v="Private sector"/>
    <s v="72330"/>
    <s v="Medical Products"/>
    <s v="51700"/>
    <s v="IRQ02BGD"/>
    <s v="RH_SRVC_UNFPA"/>
    <s v="D"/>
    <d v="2017-09-20T17:35:07"/>
  </r>
  <r>
    <s v="IRQ40"/>
    <x v="6"/>
    <x v="19"/>
    <x v="7"/>
    <n v="9500"/>
    <x v="19"/>
    <s v="SEA86"/>
    <x v="12"/>
    <x v="6"/>
    <x v="0"/>
    <s v="Hospital Equipment &amp; Furniture"/>
    <s v="381500"/>
    <x v="10"/>
    <s v="P"/>
    <s v="Private sector"/>
    <s v="74710"/>
    <s v="Land Transport"/>
    <s v="51700"/>
    <s v="IRQ02BGD"/>
    <s v="RH_SRVC_UNFPA"/>
    <s v="D"/>
    <d v="2017-09-20T17:35:07"/>
  </r>
  <r>
    <s v="IRQ40"/>
    <x v="6"/>
    <x v="19"/>
    <x v="7"/>
    <n v="49000"/>
    <x v="19"/>
    <s v="SEA86"/>
    <x v="12"/>
    <x v="6"/>
    <x v="0"/>
    <s v="Hospital Equipment &amp; Furniture"/>
    <s v="381500"/>
    <x v="10"/>
    <s v="P"/>
    <s v="Private sector"/>
    <s v="72330"/>
    <s v="Medical Products"/>
    <s v="51700"/>
    <s v="IRQ02BGD"/>
    <s v="RH_SRVC_UNFPA"/>
    <s v="D"/>
    <d v="2017-09-20T17:35:07"/>
  </r>
  <r>
    <s v="IRQ40"/>
    <x v="6"/>
    <x v="19"/>
    <x v="7"/>
    <n v="5250"/>
    <x v="19"/>
    <s v="SEA86"/>
    <x v="12"/>
    <x v="6"/>
    <x v="0"/>
    <s v="Hospital Equipment &amp; Furniture"/>
    <s v="381500"/>
    <x v="10"/>
    <s v="P"/>
    <s v="Private sector"/>
    <s v="72330"/>
    <s v="Medical Products"/>
    <s v="51700"/>
    <s v="IRQ02BGD"/>
    <s v="RH_SRVC_UNFPA"/>
    <s v="D"/>
    <d v="2017-09-20T17:35:07"/>
  </r>
  <r>
    <s v="IRQ40"/>
    <x v="6"/>
    <x v="19"/>
    <x v="7"/>
    <n v="8100"/>
    <x v="19"/>
    <s v="SEA86"/>
    <x v="12"/>
    <x v="6"/>
    <x v="0"/>
    <s v="Hospital Equipment &amp; Furniture"/>
    <s v="381500"/>
    <x v="10"/>
    <s v="P"/>
    <s v="Private sector"/>
    <s v="72330"/>
    <s v="Medical Products"/>
    <s v="51700"/>
    <s v="IRQ02BGD"/>
    <s v="RH_SRVC_UNFPA"/>
    <s v="D"/>
    <d v="2017-09-20T17:35:07"/>
  </r>
  <r>
    <s v="IRQ40"/>
    <x v="6"/>
    <x v="19"/>
    <x v="7"/>
    <n v="3900"/>
    <x v="19"/>
    <s v="SEA86"/>
    <x v="12"/>
    <x v="6"/>
    <x v="0"/>
    <s v="Hospital Equipment &amp; Furniture"/>
    <s v="381500"/>
    <x v="10"/>
    <s v="P"/>
    <s v="Private sector"/>
    <s v="72330"/>
    <s v="Medical Products"/>
    <s v="51700"/>
    <s v="IRQ02BGD"/>
    <s v="RH_SRVC_UNFPA"/>
    <s v="D"/>
    <d v="2017-09-20T17:35:07"/>
  </r>
  <r>
    <s v="IRQ40"/>
    <x v="6"/>
    <x v="19"/>
    <x v="7"/>
    <n v="3300"/>
    <x v="19"/>
    <s v="SEA86"/>
    <x v="12"/>
    <x v="6"/>
    <x v="0"/>
    <s v="Hospital Equipment &amp; Furniture"/>
    <s v="381500"/>
    <x v="10"/>
    <s v="P"/>
    <s v="Private sector"/>
    <s v="72330"/>
    <s v="Medical Products"/>
    <s v="51700"/>
    <s v="IRQ02BGD"/>
    <s v="RH_SRVC_UNFPA"/>
    <s v="D"/>
    <d v="2017-09-20T17:35:07"/>
  </r>
  <r>
    <s v="IRQ40"/>
    <x v="6"/>
    <x v="19"/>
    <x v="7"/>
    <n v="1950"/>
    <x v="19"/>
    <s v="SEA86"/>
    <x v="12"/>
    <x v="6"/>
    <x v="0"/>
    <s v="Hospital Equipment &amp; Furniture"/>
    <s v="381500"/>
    <x v="10"/>
    <s v="P"/>
    <s v="Private sector"/>
    <s v="72330"/>
    <s v="Medical Products"/>
    <s v="51700"/>
    <s v="IRQ02BGD"/>
    <s v="RH_SRVC_UNFPA"/>
    <s v="D"/>
    <d v="2017-09-20T17:35:07"/>
  </r>
  <r>
    <s v="IRQ40"/>
    <x v="6"/>
    <x v="19"/>
    <x v="7"/>
    <n v="108000"/>
    <x v="19"/>
    <s v="SEA86"/>
    <x v="12"/>
    <x v="6"/>
    <x v="0"/>
    <s v="Hospital Equipment &amp; Furniture"/>
    <s v="381500"/>
    <x v="10"/>
    <s v="P"/>
    <s v="Private sector"/>
    <s v="72330"/>
    <s v="Medical Products"/>
    <s v="51700"/>
    <s v="IRQ02BGD"/>
    <s v="RH_SRVC_UNFPA"/>
    <s v="D"/>
    <d v="2017-09-20T17:35:07"/>
  </r>
  <r>
    <s v="IRQ40"/>
    <x v="6"/>
    <x v="19"/>
    <x v="7"/>
    <n v="5200"/>
    <x v="19"/>
    <s v="SEA86"/>
    <x v="12"/>
    <x v="6"/>
    <x v="0"/>
    <s v="Hospital Equipment &amp; Furniture"/>
    <s v="381500"/>
    <x v="10"/>
    <s v="P"/>
    <s v="Private sector"/>
    <s v="72330"/>
    <s v="Medical Products"/>
    <s v="51700"/>
    <s v="IRQ02BGD"/>
    <s v="RH_SRVC_UNFPA"/>
    <s v="D"/>
    <d v="2017-09-20T17:35:07"/>
  </r>
  <r>
    <s v="IRQ40"/>
    <x v="6"/>
    <x v="19"/>
    <x v="7"/>
    <n v="12000"/>
    <x v="19"/>
    <s v="SEA86"/>
    <x v="12"/>
    <x v="6"/>
    <x v="0"/>
    <s v="Hospital Equipment &amp; Furniture"/>
    <s v="381500"/>
    <x v="10"/>
    <s v="P"/>
    <s v="Private sector"/>
    <s v="72330"/>
    <s v="Medical Products"/>
    <s v="51700"/>
    <s v="IRQ02BGD"/>
    <s v="RH_SRVC_UNFPA"/>
    <s v="D"/>
    <d v="2017-09-20T17:35:07"/>
  </r>
  <r>
    <s v="IRQ40"/>
    <x v="6"/>
    <x v="19"/>
    <x v="7"/>
    <n v="5250"/>
    <x v="19"/>
    <s v="SEA86"/>
    <x v="12"/>
    <x v="6"/>
    <x v="0"/>
    <s v="Hospital Equipment &amp; Furniture"/>
    <s v="381500"/>
    <x v="10"/>
    <s v="P"/>
    <s v="Private sector"/>
    <s v="72330"/>
    <s v="Medical Products"/>
    <s v="51700"/>
    <s v="IRQ02BGD"/>
    <s v="RH_SRVC_UNFPA"/>
    <s v="D"/>
    <d v="2017-09-20T17:35:07"/>
  </r>
  <r>
    <s v="IRQ40"/>
    <x v="6"/>
    <x v="19"/>
    <x v="7"/>
    <n v="27000"/>
    <x v="19"/>
    <s v="SEA86"/>
    <x v="12"/>
    <x v="6"/>
    <x v="0"/>
    <s v="Hospital Equipment &amp; Furniture"/>
    <s v="381500"/>
    <x v="10"/>
    <s v="P"/>
    <s v="Private sector"/>
    <s v="72330"/>
    <s v="Medical Products"/>
    <s v="51700"/>
    <s v="IRQ02BGD"/>
    <s v="RH_SRVC_UNFPA"/>
    <s v="D"/>
    <d v="2017-09-20T17:35:07"/>
  </r>
  <r>
    <s v="IRQ40"/>
    <x v="6"/>
    <x v="19"/>
    <x v="7"/>
    <n v="3080"/>
    <x v="19"/>
    <s v="SEA86"/>
    <x v="12"/>
    <x v="6"/>
    <x v="0"/>
    <s v="Hospital Equipment &amp; Furniture"/>
    <s v="381500"/>
    <x v="10"/>
    <s v="P"/>
    <s v="Private sector"/>
    <s v="72330"/>
    <s v="Medical Products"/>
    <s v="51700"/>
    <s v="IRQ02BGD"/>
    <s v="RH_SRVC_UNFPA"/>
    <s v="D"/>
    <d v="2017-09-20T17:35:07"/>
  </r>
  <r>
    <s v="IRQ40"/>
    <x v="6"/>
    <x v="20"/>
    <x v="10"/>
    <n v="8100"/>
    <x v="20"/>
    <s v="FPA90"/>
    <x v="0"/>
    <x v="6"/>
    <x v="0"/>
    <s v="Storage fees"/>
    <s v="716100"/>
    <x v="9"/>
    <s v="R"/>
    <s v="Outside party"/>
    <s v="74520"/>
    <s v="Storage"/>
    <s v="51700"/>
    <s v="IRQ02EBL"/>
    <s v="RH_SRVC_UNFPA"/>
    <s v="C"/>
    <d v="2017-10-05T22:02:29"/>
  </r>
  <r>
    <s v="IRQ40"/>
    <x v="6"/>
    <x v="20"/>
    <x v="10"/>
    <n v="8100"/>
    <x v="20"/>
    <s v="FPA90"/>
    <x v="0"/>
    <x v="6"/>
    <x v="0"/>
    <s v="Storage fees"/>
    <s v="716100"/>
    <x v="9"/>
    <s v="R"/>
    <s v="Outside party"/>
    <s v="74520"/>
    <s v="Storage"/>
    <s v="51700"/>
    <s v="IRQ02EBL"/>
    <s v="RH_SRVC_UNFPA"/>
    <s v="C"/>
    <d v="2017-10-05T22:02:29"/>
  </r>
  <r>
    <s v="IRQ40"/>
    <x v="6"/>
    <x v="20"/>
    <x v="10"/>
    <n v="8100"/>
    <x v="20"/>
    <s v="FPA90"/>
    <x v="0"/>
    <x v="6"/>
    <x v="0"/>
    <s v="Storage fees"/>
    <s v="716100"/>
    <x v="9"/>
    <s v="R"/>
    <s v="Outside party"/>
    <s v="74520"/>
    <s v="Storage"/>
    <s v="51700"/>
    <s v="IRQ02EBL"/>
    <s v="RH_SRVC_UNFPA"/>
    <s v="C"/>
    <d v="2017-10-05T22:02:29"/>
  </r>
  <r>
    <s v="IRQ40"/>
    <x v="6"/>
    <x v="20"/>
    <x v="10"/>
    <n v="8100"/>
    <x v="20"/>
    <s v="FPA90"/>
    <x v="0"/>
    <x v="6"/>
    <x v="0"/>
    <s v="Storage fees"/>
    <s v="716100"/>
    <x v="9"/>
    <s v="R"/>
    <s v="Outside party"/>
    <s v="74520"/>
    <s v="Storage"/>
    <s v="51700"/>
    <s v="IRQ02EBL"/>
    <s v="RH_SRVC_UNFPA"/>
    <s v="C"/>
    <d v="2017-10-05T22:02:29"/>
  </r>
  <r>
    <s v="IRQ40"/>
    <x v="6"/>
    <x v="20"/>
    <x v="10"/>
    <n v="8100"/>
    <x v="20"/>
    <s v="FPA90"/>
    <x v="0"/>
    <x v="6"/>
    <x v="0"/>
    <s v="Storage fees"/>
    <s v="716100"/>
    <x v="9"/>
    <s v="R"/>
    <s v="Outside party"/>
    <s v="74520"/>
    <s v="Storage"/>
    <s v="51700"/>
    <s v="IRQ02EBL"/>
    <s v="RH_SRVC_UNFPA"/>
    <s v="C"/>
    <d v="2017-10-05T22:02:29"/>
  </r>
  <r>
    <s v="IRQ40"/>
    <x v="6"/>
    <x v="20"/>
    <x v="10"/>
    <n v="4050"/>
    <x v="20"/>
    <s v="FPA90"/>
    <x v="0"/>
    <x v="6"/>
    <x v="0"/>
    <s v="Storage fees"/>
    <s v="716100"/>
    <x v="9"/>
    <s v="R"/>
    <s v="Outside party"/>
    <s v="74520"/>
    <s v="Storage"/>
    <s v="51700"/>
    <s v="IRQ02EBL"/>
    <s v="RH_SRVC_UNFPA"/>
    <s v="C"/>
    <d v="2017-10-05T22:02:29"/>
  </r>
  <r>
    <s v="IRQ40"/>
    <x v="6"/>
    <x v="20"/>
    <x v="10"/>
    <n v="8100"/>
    <x v="20"/>
    <s v="FPA90"/>
    <x v="0"/>
    <x v="6"/>
    <x v="0"/>
    <s v="Storage fees"/>
    <s v="716100"/>
    <x v="9"/>
    <s v="R"/>
    <s v="Outside party"/>
    <s v="74520"/>
    <s v="Storage"/>
    <s v="51700"/>
    <s v="IRQ02EBL"/>
    <s v="RH_SRVC_UNFPA"/>
    <s v="C"/>
    <d v="2017-10-05T22:02:29"/>
  </r>
  <r>
    <s v="IRQ40"/>
    <x v="6"/>
    <x v="20"/>
    <x v="10"/>
    <n v="8100"/>
    <x v="20"/>
    <s v="FPA90"/>
    <x v="0"/>
    <x v="6"/>
    <x v="0"/>
    <s v="Storage fees"/>
    <s v="716100"/>
    <x v="9"/>
    <s v="R"/>
    <s v="Outside party"/>
    <s v="74520"/>
    <s v="Storage"/>
    <s v="51700"/>
    <s v="IRQ02EBL"/>
    <s v="RH_SRVC_UNFPA"/>
    <s v="C"/>
    <d v="2017-10-05T22:02:29"/>
  </r>
  <r>
    <s v="IRQ40"/>
    <x v="6"/>
    <x v="20"/>
    <x v="10"/>
    <n v="8100"/>
    <x v="20"/>
    <s v="FPA90"/>
    <x v="0"/>
    <x v="6"/>
    <x v="0"/>
    <s v="Storage fees"/>
    <s v="716100"/>
    <x v="9"/>
    <s v="R"/>
    <s v="Outside party"/>
    <s v="74520"/>
    <s v="Storage"/>
    <s v="51700"/>
    <s v="IRQ02EBL"/>
    <s v="RH_SRVC_UNFPA"/>
    <s v="C"/>
    <d v="2017-10-05T22:02:29"/>
  </r>
  <r>
    <s v="IRQ40"/>
    <x v="6"/>
    <x v="20"/>
    <x v="10"/>
    <n v="8100"/>
    <x v="20"/>
    <s v="FPA90"/>
    <x v="0"/>
    <x v="6"/>
    <x v="0"/>
    <s v="Storage fees"/>
    <s v="716100"/>
    <x v="9"/>
    <s v="R"/>
    <s v="Outside party"/>
    <s v="74520"/>
    <s v="Storage"/>
    <s v="51700"/>
    <s v="IRQ02EBL"/>
    <s v="RH_SRVC_UNFPA"/>
    <s v="C"/>
    <d v="2017-10-05T22:02:29"/>
  </r>
  <r>
    <s v="IRQ40"/>
    <x v="6"/>
    <x v="20"/>
    <x v="10"/>
    <n v="8100"/>
    <x v="20"/>
    <s v="FPA90"/>
    <x v="0"/>
    <x v="6"/>
    <x v="0"/>
    <s v="Storage fees"/>
    <s v="716100"/>
    <x v="9"/>
    <s v="R"/>
    <s v="Outside party"/>
    <s v="74520"/>
    <s v="Storage"/>
    <s v="51700"/>
    <s v="IRQ02EBL"/>
    <s v="RH_SRVC_UNFPA"/>
    <s v="C"/>
    <d v="2017-10-05T22:02:29"/>
  </r>
  <r>
    <s v="IRQ40"/>
    <x v="6"/>
    <x v="20"/>
    <x v="10"/>
    <n v="8100"/>
    <x v="20"/>
    <s v="FPA90"/>
    <x v="0"/>
    <x v="6"/>
    <x v="0"/>
    <s v="Storage fees"/>
    <s v="716100"/>
    <x v="9"/>
    <s v="R"/>
    <s v="Outside party"/>
    <s v="74520"/>
    <s v="Storage"/>
    <s v="51700"/>
    <s v="IRQ02EBL"/>
    <s v="RH_SRVC_UNFPA"/>
    <s v="C"/>
    <d v="2017-10-05T22:02:29"/>
  </r>
  <r>
    <s v="IRQ40"/>
    <x v="6"/>
    <x v="21"/>
    <x v="10"/>
    <n v="56725.8"/>
    <x v="21"/>
    <s v="JPA56"/>
    <x v="13"/>
    <x v="6"/>
    <x v="5"/>
    <s v="Transportation &amp; Handling serv"/>
    <s v="710000"/>
    <x v="9"/>
    <s v="R"/>
    <s v="Outside party"/>
    <s v="74710"/>
    <s v="Land Transport"/>
    <s v="51700"/>
    <s v="IRQ02BGD"/>
    <s v="RH_SRVC_UNFPA"/>
    <s v="D"/>
    <d v="2017-10-15T14:38:41"/>
  </r>
  <r>
    <s v="IRQ40"/>
    <x v="6"/>
    <x v="21"/>
    <x v="10"/>
    <n v="4825"/>
    <x v="21"/>
    <s v="JPA56"/>
    <x v="13"/>
    <x v="6"/>
    <x v="5"/>
    <s v="Transportation &amp; Handling serv"/>
    <s v="710000"/>
    <x v="9"/>
    <s v="R"/>
    <s v="Outside party"/>
    <s v="74710"/>
    <s v="Land Transport"/>
    <s v="51700"/>
    <s v="IRQ02BGD"/>
    <s v="RH_SRVC_UNFPA"/>
    <s v="D"/>
    <d v="2017-10-15T14:38:41"/>
  </r>
  <r>
    <s v="IRQ40"/>
    <x v="6"/>
    <x v="21"/>
    <x v="10"/>
    <n v="2709"/>
    <x v="21"/>
    <s v="JPA56"/>
    <x v="13"/>
    <x v="6"/>
    <x v="5"/>
    <s v="Transportation &amp; Handling serv"/>
    <s v="710000"/>
    <x v="9"/>
    <s v="R"/>
    <s v="Outside party"/>
    <s v="74710"/>
    <s v="Land Transport"/>
    <s v="51700"/>
    <s v="IRQ02BGD"/>
    <s v="RH_SRVC_UNFPA"/>
    <s v="D"/>
    <d v="2017-10-15T14:38:41"/>
  </r>
  <r>
    <s v="IRQ40"/>
    <x v="6"/>
    <x v="21"/>
    <x v="10"/>
    <n v="340"/>
    <x v="21"/>
    <s v="JPA56"/>
    <x v="13"/>
    <x v="6"/>
    <x v="5"/>
    <s v="Transportation &amp; Handling serv"/>
    <s v="710000"/>
    <x v="9"/>
    <s v="R"/>
    <s v="Outside party"/>
    <s v="74710"/>
    <s v="Land Transport"/>
    <s v="51700"/>
    <s v="IRQ02BGD"/>
    <s v="RH_SRVC_UNFPA"/>
    <s v="D"/>
    <d v="2017-10-15T14:38:41"/>
  </r>
  <r>
    <s v="IRQ40"/>
    <x v="6"/>
    <x v="21"/>
    <x v="10"/>
    <n v="390"/>
    <x v="21"/>
    <s v="JPA56"/>
    <x v="13"/>
    <x v="6"/>
    <x v="5"/>
    <s v="Transportation &amp; Handling serv"/>
    <s v="710000"/>
    <x v="9"/>
    <s v="R"/>
    <s v="Outside party"/>
    <s v="74710"/>
    <s v="Land Transport"/>
    <s v="51700"/>
    <s v="IRQ02BGD"/>
    <s v="RH_SRVC_UNFPA"/>
    <s v="D"/>
    <d v="2017-10-15T14:38:41"/>
  </r>
  <r>
    <s v="IRQ40"/>
    <x v="6"/>
    <x v="22"/>
    <x v="16"/>
    <n v="2880"/>
    <x v="22"/>
    <s v="JPA56"/>
    <x v="13"/>
    <x v="6"/>
    <x v="6"/>
    <s v="Office Furniture"/>
    <s v="381281"/>
    <x v="9"/>
    <s v="R"/>
    <s v="Outside party"/>
    <s v="72220"/>
    <s v="Furniture"/>
    <s v="51700"/>
    <s v="IRQ02BGD"/>
    <s v="RH_SRVC_UNFPA"/>
    <s v="D"/>
    <d v="2017-09-28T09:54:35"/>
  </r>
  <r>
    <s v="IRQ40"/>
    <x v="6"/>
    <x v="22"/>
    <x v="16"/>
    <n v="2920"/>
    <x v="22"/>
    <s v="JPA56"/>
    <x v="13"/>
    <x v="6"/>
    <x v="6"/>
    <s v="Air Conditioners"/>
    <s v="439950"/>
    <x v="9"/>
    <s v="R"/>
    <s v="Outside party"/>
    <s v="72205"/>
    <s v="Office Machinery"/>
    <s v="51700"/>
    <s v="IRQ02BGD"/>
    <s v="RH_SRVC_UNFPA"/>
    <s v="D"/>
    <d v="2017-09-28T09:54:35"/>
  </r>
  <r>
    <s v="IRQ40"/>
    <x v="6"/>
    <x v="22"/>
    <x v="16"/>
    <n v="17000"/>
    <x v="22"/>
    <s v="CAA50"/>
    <x v="14"/>
    <x v="6"/>
    <x v="6"/>
    <s v="Air Conditioners"/>
    <s v="439950"/>
    <x v="9"/>
    <s v="R"/>
    <s v="Outside party"/>
    <s v="72205"/>
    <s v="Office Machinery"/>
    <s v="51700"/>
    <s v="IRQ02BGD"/>
    <s v="RH_SRVC_UNFPA"/>
    <s v="D"/>
    <d v="2017-09-28T09:54:35"/>
  </r>
  <r>
    <s v="IRQ40"/>
    <x v="6"/>
    <x v="22"/>
    <x v="16"/>
    <n v="6640"/>
    <x v="22"/>
    <s v="JPA56"/>
    <x v="13"/>
    <x v="6"/>
    <x v="6"/>
    <s v="Desks"/>
    <s v="381225"/>
    <x v="9"/>
    <s v="R"/>
    <s v="Outside party"/>
    <s v="72220"/>
    <s v="Furniture"/>
    <s v="51700"/>
    <s v="IRQ02BGD"/>
    <s v="RH_SRVC_UNFPA"/>
    <s v="D"/>
    <d v="2017-09-28T09:54:35"/>
  </r>
  <r>
    <s v="IRQ40"/>
    <x v="6"/>
    <x v="22"/>
    <x v="16"/>
    <n v="2600"/>
    <x v="22"/>
    <s v="JPA56"/>
    <x v="13"/>
    <x v="6"/>
    <x v="6"/>
    <s v="Air Conditioners"/>
    <s v="439950"/>
    <x v="9"/>
    <s v="R"/>
    <s v="Outside party"/>
    <s v="72205"/>
    <s v="Office Machinery"/>
    <s v="51700"/>
    <s v="IRQ02BGD"/>
    <s v="RH_SRVC_UNFPA"/>
    <s v="D"/>
    <d v="2017-09-28T09:54:35"/>
  </r>
  <r>
    <s v="IRQ40"/>
    <x v="6"/>
    <x v="22"/>
    <x v="16"/>
    <n v="9700"/>
    <x v="22"/>
    <s v="JPA56"/>
    <x v="13"/>
    <x v="6"/>
    <x v="6"/>
    <s v="Office Furniture"/>
    <s v="381281"/>
    <x v="9"/>
    <s v="R"/>
    <s v="Outside party"/>
    <s v="72220"/>
    <s v="Furniture"/>
    <s v="51700"/>
    <s v="IRQ02BGD"/>
    <s v="RH_SRVC_UNFPA"/>
    <s v="D"/>
    <d v="2017-09-28T09:54:35"/>
  </r>
  <r>
    <s v="IRQ40"/>
    <x v="6"/>
    <x v="22"/>
    <x v="16"/>
    <n v="17000"/>
    <x v="22"/>
    <s v="JPA56"/>
    <x v="13"/>
    <x v="6"/>
    <x v="6"/>
    <s v="Air Conditioners"/>
    <s v="439950"/>
    <x v="9"/>
    <s v="R"/>
    <s v="Outside party"/>
    <s v="72205"/>
    <s v="Office Machinery"/>
    <s v="51700"/>
    <s v="IRQ02BGD"/>
    <s v="RH_SRVC_UNFPA"/>
    <s v="D"/>
    <d v="2017-09-28T09:54:35"/>
  </r>
  <r>
    <s v="IRQ40"/>
    <x v="6"/>
    <x v="22"/>
    <x v="16"/>
    <n v="2160"/>
    <x v="22"/>
    <s v="CAA50"/>
    <x v="14"/>
    <x v="6"/>
    <x v="7"/>
    <s v="Medical Supplies"/>
    <s v="481995"/>
    <x v="9"/>
    <s v="R"/>
    <s v="Outside party"/>
    <s v="72330"/>
    <s v="Medical Products"/>
    <s v="51700"/>
    <s v="IRQ02BGD"/>
    <s v="RH_SRVC_UNFPA"/>
    <s v="D"/>
    <d v="2017-09-28T09:54:35"/>
  </r>
  <r>
    <s v="IRQ40"/>
    <x v="6"/>
    <x v="22"/>
    <x v="16"/>
    <n v="19760"/>
    <x v="22"/>
    <s v="CAA50"/>
    <x v="14"/>
    <x v="6"/>
    <x v="0"/>
    <s v="Generators"/>
    <s v="461100"/>
    <x v="9"/>
    <s v="R"/>
    <s v="Outside party"/>
    <s v="72205"/>
    <s v="Office Machinery"/>
    <s v="51700"/>
    <s v="IRQ02BGD"/>
    <s v="RH_SRVC_UNFPA"/>
    <s v="D"/>
    <d v="2017-09-28T09:54:35"/>
  </r>
  <r>
    <s v="IRQ40"/>
    <x v="6"/>
    <x v="23"/>
    <x v="0"/>
    <n v="2022.38"/>
    <x v="23"/>
    <s v="CAA50"/>
    <x v="14"/>
    <x v="6"/>
    <x v="0"/>
    <s v="Transportation equipment Other"/>
    <s v="491000"/>
    <x v="7"/>
    <s v="R"/>
    <s v="Outside party"/>
    <s v="72215"/>
    <s v="Transporation Equipment"/>
    <s v="51700"/>
    <s v="IRQ02BGD"/>
    <s v="RH_SRVC_UNFPA"/>
    <s v="C"/>
    <d v="2017-09-26T18:05:00"/>
  </r>
  <r>
    <s v="IRQ40"/>
    <x v="6"/>
    <x v="23"/>
    <x v="0"/>
    <n v="179035.93"/>
    <x v="23"/>
    <s v="CAA50"/>
    <x v="14"/>
    <x v="6"/>
    <x v="0"/>
    <s v="Hospital Equipment &amp; Furniture"/>
    <s v="381500"/>
    <x v="7"/>
    <s v="R"/>
    <s v="Outside party"/>
    <s v="72330"/>
    <s v="Medical Products"/>
    <s v="51700"/>
    <s v="IRQ02BGD"/>
    <s v="RH_SRVC_UNFPA"/>
    <s v="C"/>
    <d v="2017-09-26T18:05:00"/>
  </r>
  <r>
    <s v="IRQ40"/>
    <x v="6"/>
    <x v="24"/>
    <x v="5"/>
    <n v="43580.58"/>
    <x v="24"/>
    <s v="EUA85"/>
    <x v="15"/>
    <x v="6"/>
    <x v="0"/>
    <s v="Services provided by companies"/>
    <s v="600000"/>
    <x v="6"/>
    <s v="R"/>
    <s v="Outside party"/>
    <s v="74105"/>
    <s v="Management and Reporting Srvs"/>
    <s v="51700"/>
    <s v="IRQ02BGD"/>
    <s v="EC4_SRVCQLTY"/>
    <s v="C"/>
    <d v="2017-09-15T19:08:40"/>
  </r>
  <r>
    <s v="IRQ40"/>
    <x v="6"/>
    <x v="24"/>
    <x v="5"/>
    <n v="141371.85"/>
    <x v="24"/>
    <s v="EUA85"/>
    <x v="15"/>
    <x v="6"/>
    <x v="0"/>
    <s v="Services provided by companies"/>
    <s v="600000"/>
    <x v="6"/>
    <s v="R"/>
    <s v="Outside party"/>
    <s v="74105"/>
    <s v="Management and Reporting Srvs"/>
    <s v="51700"/>
    <s v="IRQ02BGD"/>
    <s v="EC4_SRVCQLTY"/>
    <s v="C"/>
    <d v="2017-09-15T19:08:40"/>
  </r>
  <r>
    <s v="IRQ40"/>
    <x v="6"/>
    <x v="25"/>
    <x v="5"/>
    <n v="113753.68"/>
    <x v="25"/>
    <s v="EUA85"/>
    <x v="15"/>
    <x v="6"/>
    <x v="0"/>
    <s v="Services provided by companies"/>
    <s v="600000"/>
    <x v="6"/>
    <s v="R"/>
    <s v="Outside party"/>
    <s v="74105"/>
    <s v="Management and Reporting Srvs"/>
    <s v="51700"/>
    <s v="IRQ02BGD"/>
    <s v="EC4_SRVCQLTY"/>
    <s v="C"/>
    <d v="2017-09-15T19:08:40"/>
  </r>
  <r>
    <s v="IRQ40"/>
    <x v="6"/>
    <x v="26"/>
    <x v="5"/>
    <n v="208102.82"/>
    <x v="26"/>
    <s v="EUA85"/>
    <x v="15"/>
    <x v="6"/>
    <x v="0"/>
    <s v="Services provided by companies"/>
    <s v="600000"/>
    <x v="6"/>
    <s v="R"/>
    <s v="Outside party"/>
    <s v="74105"/>
    <s v="Management and Reporting Srvs"/>
    <s v="51700"/>
    <s v="IRQ02BGD"/>
    <s v="EC4_SRVCQLTY"/>
    <s v="C"/>
    <d v="2017-09-15T19:08:40"/>
  </r>
  <r>
    <s v="IRQ40"/>
    <x v="6"/>
    <x v="27"/>
    <x v="17"/>
    <n v="224940.65"/>
    <x v="27"/>
    <s v="EUA85"/>
    <x v="15"/>
    <x v="6"/>
    <x v="0"/>
    <s v="Services provided by companies"/>
    <s v="600000"/>
    <x v="6"/>
    <s v="R"/>
    <s v="Outside party"/>
    <s v="74105"/>
    <s v="Management and Reporting Srvs"/>
    <s v="51700"/>
    <s v="IRQ02BGD"/>
    <s v="EC4_SRVCQLTY"/>
    <s v="C"/>
    <d v="2017-09-05T22:55:01"/>
  </r>
  <r>
    <s v="IRQ40"/>
    <x v="6"/>
    <x v="28"/>
    <x v="17"/>
    <n v="10907"/>
    <x v="28"/>
    <s v="CAA50"/>
    <x v="14"/>
    <x v="6"/>
    <x v="3"/>
    <s v="Travel DSA - Int'l Staff"/>
    <s v="633340"/>
    <x v="11"/>
    <s v="R"/>
    <s v="Outside party"/>
    <s v="75709"/>
    <s v="Learning - training of counter"/>
    <s v="51700"/>
    <s v="IRQ02BGD"/>
    <s v="GBV_TRAINING"/>
    <s v="C"/>
    <d v="2017-08-21T22:48:30"/>
  </r>
  <r>
    <s v="IRQ40"/>
    <x v="6"/>
    <x v="28"/>
    <x v="17"/>
    <n v="5740"/>
    <x v="28"/>
    <s v="CAA50"/>
    <x v="14"/>
    <x v="6"/>
    <x v="3"/>
    <s v="Travel DSA - Int'l Staff"/>
    <s v="633340"/>
    <x v="11"/>
    <s v="R"/>
    <s v="Outside party"/>
    <s v="75709"/>
    <s v="Learning - training of counter"/>
    <s v="51700"/>
    <s v="IRQ02BGD"/>
    <s v="GBV_TRAINING"/>
    <s v="C"/>
    <d v="2017-08-21T22:48:30"/>
  </r>
  <r>
    <s v="IRQ40"/>
    <x v="6"/>
    <x v="28"/>
    <x v="17"/>
    <n v="1021"/>
    <x v="28"/>
    <s v="CAA50"/>
    <x v="14"/>
    <x v="6"/>
    <x v="3"/>
    <s v="Travel DSA - Int'l Staff"/>
    <s v="633340"/>
    <x v="11"/>
    <s v="R"/>
    <s v="Outside party"/>
    <s v="75709"/>
    <s v="Learning - training of counter"/>
    <s v="51700"/>
    <s v="IRQ02BGD"/>
    <s v="GBV_TRAINING"/>
    <s v="C"/>
    <d v="2017-08-21T22:48:30"/>
  </r>
  <r>
    <s v="IRQ40"/>
    <x v="6"/>
    <x v="28"/>
    <x v="17"/>
    <n v="16810.8"/>
    <x v="28"/>
    <s v="CAA50"/>
    <x v="14"/>
    <x v="6"/>
    <x v="3"/>
    <s v="Travel DSA - Int'l Staff"/>
    <s v="633340"/>
    <x v="11"/>
    <s v="R"/>
    <s v="Outside party"/>
    <s v="75709"/>
    <s v="Learning - training of counter"/>
    <s v="51700"/>
    <s v="IRQ02BGD"/>
    <s v="GBV_TRAINING"/>
    <s v="C"/>
    <d v="2017-08-21T22:48:30"/>
  </r>
  <r>
    <s v="IRQ40"/>
    <x v="6"/>
    <x v="28"/>
    <x v="17"/>
    <n v="7003"/>
    <x v="28"/>
    <s v="CAA50"/>
    <x v="14"/>
    <x v="6"/>
    <x v="3"/>
    <s v="Travel DSA - Int'l Staff"/>
    <s v="633340"/>
    <x v="11"/>
    <s v="R"/>
    <s v="Outside party"/>
    <s v="75709"/>
    <s v="Learning - training of counter"/>
    <s v="51700"/>
    <s v="IRQ02BGD"/>
    <s v="GBV_TRAINING"/>
    <s v="C"/>
    <d v="2017-08-21T22:48:30"/>
  </r>
  <r>
    <s v="IRQ40"/>
    <x v="6"/>
    <x v="28"/>
    <x v="17"/>
    <n v="17968"/>
    <x v="28"/>
    <s v="CAA50"/>
    <x v="14"/>
    <x v="6"/>
    <x v="3"/>
    <s v="Travel DSA - Int'l Staff"/>
    <s v="633340"/>
    <x v="11"/>
    <s v="R"/>
    <s v="Outside party"/>
    <s v="75709"/>
    <s v="Learning - training of counter"/>
    <s v="51700"/>
    <s v="IRQ02BGD"/>
    <s v="GBV_TRAINING"/>
    <s v="C"/>
    <d v="2017-08-21T22:48:30"/>
  </r>
  <r>
    <s v="IRQ40"/>
    <x v="6"/>
    <x v="28"/>
    <x v="17"/>
    <n v="12600"/>
    <x v="28"/>
    <s v="CAA50"/>
    <x v="14"/>
    <x v="6"/>
    <x v="3"/>
    <s v="Travel DSA - Int'l Staff"/>
    <s v="633340"/>
    <x v="11"/>
    <s v="R"/>
    <s v="Outside party"/>
    <s v="75709"/>
    <s v="Learning - training of counter"/>
    <s v="51700"/>
    <s v="IRQ02BGD"/>
    <s v="GBV_TRAINING"/>
    <s v="C"/>
    <d v="2017-08-21T22:48:30"/>
  </r>
  <r>
    <s v="IRQ40"/>
    <x v="6"/>
    <x v="29"/>
    <x v="17"/>
    <n v="21129"/>
    <x v="29"/>
    <s v="CAA50"/>
    <x v="14"/>
    <x v="6"/>
    <x v="0"/>
    <s v="Training of counterparts"/>
    <s v="731400"/>
    <x v="11"/>
    <s v="R"/>
    <s v="Outside party"/>
    <s v="71620"/>
    <s v="Daily Subsistence Allow-Local"/>
    <s v="51700"/>
    <s v="IRQ02EBL"/>
    <s v="GBVIMS"/>
    <s v="C"/>
    <d v="2017-08-21T22:48:30"/>
  </r>
  <r>
    <s v="IRQ40"/>
    <x v="6"/>
    <x v="29"/>
    <x v="17"/>
    <n v="15000"/>
    <x v="29"/>
    <s v="USA65"/>
    <x v="16"/>
    <x v="6"/>
    <x v="0"/>
    <s v="Training of counterparts"/>
    <s v="731400"/>
    <x v="11"/>
    <s v="R"/>
    <s v="Outside party"/>
    <s v="74220"/>
    <s v="Translation Costs"/>
    <s v="51700"/>
    <s v="IRQ02EBL"/>
    <s v="GBVIMS"/>
    <s v="C"/>
    <d v="2017-08-21T22:48:30"/>
  </r>
  <r>
    <s v="IRQ40"/>
    <x v="6"/>
    <x v="29"/>
    <x v="17"/>
    <n v="2128"/>
    <x v="29"/>
    <s v="CAA50"/>
    <x v="14"/>
    <x v="6"/>
    <x v="0"/>
    <s v="Training of counterparts"/>
    <s v="731400"/>
    <x v="11"/>
    <s v="R"/>
    <s v="Outside party"/>
    <s v="71635"/>
    <s v="Travel - Other"/>
    <s v="51700"/>
    <s v="IRQ02EBL"/>
    <s v="GBVIMS"/>
    <s v="C"/>
    <d v="2017-08-21T22:48:30"/>
  </r>
  <r>
    <s v="IRQ40"/>
    <x v="6"/>
    <x v="29"/>
    <x v="17"/>
    <n v="3500"/>
    <x v="29"/>
    <s v="USA65"/>
    <x v="16"/>
    <x v="6"/>
    <x v="0"/>
    <s v="Training of counterparts"/>
    <s v="731400"/>
    <x v="11"/>
    <s v="R"/>
    <s v="Outside party"/>
    <s v="71610"/>
    <s v="Travel Tickets-Local"/>
    <s v="51700"/>
    <s v="IRQ02EBL"/>
    <s v="GBVIMS"/>
    <s v="C"/>
    <d v="2017-08-21T22:48:30"/>
  </r>
  <r>
    <s v="IRQ40"/>
    <x v="6"/>
    <x v="29"/>
    <x v="17"/>
    <n v="1394.4"/>
    <x v="29"/>
    <s v="CAA50"/>
    <x v="14"/>
    <x v="6"/>
    <x v="0"/>
    <s v="Training of counterparts"/>
    <s v="731400"/>
    <x v="11"/>
    <s v="R"/>
    <s v="Outside party"/>
    <s v="74210"/>
    <s v="Printing and Publications"/>
    <s v="51700"/>
    <s v="IRQ02EBL"/>
    <s v="GBVIMS"/>
    <s v="C"/>
    <d v="2017-08-21T22:48:30"/>
  </r>
  <r>
    <s v="IRQ40"/>
    <x v="6"/>
    <x v="29"/>
    <x v="17"/>
    <n v="12008"/>
    <x v="29"/>
    <s v="CAA50"/>
    <x v="14"/>
    <x v="6"/>
    <x v="0"/>
    <s v="Training of counterparts"/>
    <s v="731400"/>
    <x v="11"/>
    <s v="R"/>
    <s v="Outside party"/>
    <s v="71620"/>
    <s v="Daily Subsistence Allow-Local"/>
    <s v="51700"/>
    <s v="IRQ02EBL"/>
    <s v="GBVIMS"/>
    <s v="C"/>
    <d v="2017-08-21T22:48:30"/>
  </r>
  <r>
    <s v="IRQ40"/>
    <x v="6"/>
    <x v="29"/>
    <x v="17"/>
    <n v="4915"/>
    <x v="29"/>
    <s v="CAA50"/>
    <x v="14"/>
    <x v="6"/>
    <x v="0"/>
    <s v="Training of counterparts"/>
    <s v="731400"/>
    <x v="11"/>
    <s v="R"/>
    <s v="Outside party"/>
    <s v="74510"/>
    <s v="Bank Charges"/>
    <s v="51700"/>
    <s v="IRQ02EBL"/>
    <s v="GBVIMS"/>
    <s v="C"/>
    <d v="2017-08-21T22:48:30"/>
  </r>
  <r>
    <s v="JOR40"/>
    <x v="7"/>
    <x v="30"/>
    <x v="10"/>
    <n v="92053.11"/>
    <x v="30"/>
    <s v="SAB02"/>
    <x v="17"/>
    <x v="7"/>
    <x v="1"/>
    <s v="Desktops"/>
    <s v="452110"/>
    <x v="11"/>
    <s v="R"/>
    <s v="Outside party"/>
    <s v="72805"/>
    <s v="Acquis of Computer Hardware"/>
    <s v="51800"/>
    <s v="JOR8U204"/>
    <s v="ITEQUIPMENT"/>
    <s v="D"/>
    <d v="2017-08-29T09:24:15"/>
  </r>
  <r>
    <s v="JOR40"/>
    <x v="7"/>
    <x v="31"/>
    <x v="18"/>
    <n v="64254.94"/>
    <x v="31"/>
    <s v="SAB02"/>
    <x v="17"/>
    <x v="7"/>
    <x v="1"/>
    <s v="Servers"/>
    <s v="452160"/>
    <x v="11"/>
    <s v="R"/>
    <s v="Outside party"/>
    <s v="72805"/>
    <s v="Acquis of Computer Hardware"/>
    <s v="51800"/>
    <s v="JOR8U204"/>
    <s v="SERVERS"/>
    <s v="C"/>
    <d v="2017-09-26T12:11:15"/>
  </r>
  <r>
    <s v="KEN40"/>
    <x v="8"/>
    <x v="32"/>
    <x v="19"/>
    <n v="41371.32"/>
    <x v="32"/>
    <s v="FPA90"/>
    <x v="0"/>
    <x v="8"/>
    <x v="5"/>
    <s v="Transportation &amp; Handling serv"/>
    <s v="710000"/>
    <x v="12"/>
    <s v="R"/>
    <s v="Outside party"/>
    <s v="74710"/>
    <s v="Land Transport"/>
    <s v="42100"/>
    <s v="KEN08SRH"/>
    <s v="COMMOD-MANAGE"/>
    <s v="C"/>
    <d v="2017-08-11T19:56:32"/>
  </r>
  <r>
    <s v="KEN40"/>
    <x v="8"/>
    <x v="32"/>
    <x v="19"/>
    <n v="24822.79"/>
    <x v="32"/>
    <s v="FPA90"/>
    <x v="0"/>
    <x v="8"/>
    <x v="5"/>
    <s v="Transportation &amp; Handling serv"/>
    <s v="710000"/>
    <x v="12"/>
    <s v="R"/>
    <s v="Outside party"/>
    <s v="74520"/>
    <s v="Storage"/>
    <s v="42100"/>
    <s v="KEN08SRH"/>
    <s v="COMMOD-MANAGE"/>
    <s v="C"/>
    <d v="2017-08-11T19:56:32"/>
  </r>
  <r>
    <s v="MDG40"/>
    <x v="9"/>
    <x v="33"/>
    <x v="16"/>
    <n v="15105.66"/>
    <x v="33"/>
    <s v="ZZT05"/>
    <x v="18"/>
    <x v="9"/>
    <x v="2"/>
    <s v="Consultants - Local -Technical"/>
    <s v="672720"/>
    <x v="13"/>
    <s v="R"/>
    <s v="Outside party"/>
    <s v="71305"/>
    <s v="Local Consult.-Sht Term-Tech"/>
    <s v="42400"/>
    <s v="FPRHCMDJ"/>
    <s v="P2SERHCA01"/>
    <s v="D"/>
    <d v="2017-08-25T10:25:32"/>
  </r>
  <r>
    <s v="MDG40"/>
    <x v="9"/>
    <x v="33"/>
    <x v="16"/>
    <n v="15105.66"/>
    <x v="33"/>
    <s v="ZZT05"/>
    <x v="18"/>
    <x v="9"/>
    <x v="2"/>
    <s v="Consultants - Local -Technical"/>
    <s v="672720"/>
    <x v="13"/>
    <s v="R"/>
    <s v="Outside party"/>
    <s v="71305"/>
    <s v="Local Consult.-Sht Term-Tech"/>
    <s v="42400"/>
    <s v="FPRHCMDJ"/>
    <s v="P2SERHCA01"/>
    <s v="D"/>
    <d v="2017-08-25T10:25:32"/>
  </r>
  <r>
    <s v="MDG40"/>
    <x v="9"/>
    <x v="33"/>
    <x v="16"/>
    <n v="20140.88"/>
    <x v="33"/>
    <s v="ZZT05"/>
    <x v="18"/>
    <x v="9"/>
    <x v="2"/>
    <s v="Consultants - Local -Technical"/>
    <s v="672720"/>
    <x v="13"/>
    <s v="R"/>
    <s v="Outside party"/>
    <s v="71305"/>
    <s v="Local Consult.-Sht Term-Tech"/>
    <s v="42400"/>
    <s v="FPRHCMDJ"/>
    <s v="P2SERHCA01"/>
    <s v="D"/>
    <d v="2017-08-25T10:25:32"/>
  </r>
  <r>
    <s v="MEX40"/>
    <x v="10"/>
    <x v="34"/>
    <x v="20"/>
    <n v="3810.45"/>
    <x v="34"/>
    <s v="FPA51"/>
    <x v="2"/>
    <x v="10"/>
    <x v="0"/>
    <s v="Office premises rent"/>
    <s v="691830"/>
    <x v="14"/>
    <s v="R"/>
    <s v="Outside party"/>
    <s v="73105"/>
    <s v="Rent"/>
    <s v="72300"/>
    <s v="MEXM0809"/>
    <s v="GENOPEX"/>
    <s v="D"/>
    <d v="2017-10-09T23:54:11"/>
  </r>
  <r>
    <s v="MEX40"/>
    <x v="10"/>
    <x v="34"/>
    <x v="20"/>
    <n v="3810.45"/>
    <x v="34"/>
    <s v="FPA90"/>
    <x v="0"/>
    <x v="10"/>
    <x v="0"/>
    <s v="Office premises rent"/>
    <s v="691830"/>
    <x v="14"/>
    <s v="R"/>
    <s v="Outside party"/>
    <s v="73105"/>
    <s v="Rent"/>
    <s v="72300"/>
    <s v="MEX06TEC"/>
    <s v="ACTIVITY113"/>
    <s v="D"/>
    <d v="2017-10-09T23:54:11"/>
  </r>
  <r>
    <s v="MEX40"/>
    <x v="10"/>
    <x v="34"/>
    <x v="20"/>
    <n v="1142.8499999999999"/>
    <x v="34"/>
    <s v="FPA90"/>
    <x v="0"/>
    <x v="10"/>
    <x v="0"/>
    <s v="Office premises rent"/>
    <s v="691830"/>
    <x v="14"/>
    <s v="R"/>
    <s v="Outside party"/>
    <s v="73105"/>
    <s v="Rent"/>
    <s v="72300"/>
    <s v="MEX06TEC"/>
    <s v="ACTIVITY613"/>
    <s v="D"/>
    <d v="2017-10-09T23:54:11"/>
  </r>
  <r>
    <s v="MEX40"/>
    <x v="10"/>
    <x v="34"/>
    <x v="20"/>
    <n v="1524.75"/>
    <x v="34"/>
    <s v="FPA90"/>
    <x v="0"/>
    <x v="10"/>
    <x v="0"/>
    <s v="Office premises rent"/>
    <s v="691830"/>
    <x v="14"/>
    <s v="R"/>
    <s v="Outside party"/>
    <s v="73105"/>
    <s v="Rent"/>
    <s v="72300"/>
    <s v="MEX06TEC"/>
    <s v="ACTIVITY413"/>
    <s v="D"/>
    <d v="2017-10-09T23:54:11"/>
  </r>
  <r>
    <s v="MEX40"/>
    <x v="10"/>
    <x v="34"/>
    <x v="20"/>
    <n v="3810.45"/>
    <x v="34"/>
    <s v="FPA51"/>
    <x v="2"/>
    <x v="10"/>
    <x v="0"/>
    <s v="Office premises rent"/>
    <s v="691830"/>
    <x v="14"/>
    <s v="R"/>
    <s v="Outside party"/>
    <s v="73105"/>
    <s v="Rent"/>
    <s v="72300"/>
    <s v="MEXM0809"/>
    <s v="GENOPEX"/>
    <s v="D"/>
    <d v="2017-10-09T23:54:11"/>
  </r>
  <r>
    <s v="MEX40"/>
    <x v="10"/>
    <x v="34"/>
    <x v="20"/>
    <n v="2667.6"/>
    <x v="34"/>
    <s v="FPA90"/>
    <x v="0"/>
    <x v="10"/>
    <x v="0"/>
    <s v="Office premises rent"/>
    <s v="691830"/>
    <x v="14"/>
    <s v="R"/>
    <s v="Outside party"/>
    <s v="73105"/>
    <s v="Rent"/>
    <s v="72300"/>
    <s v="MEX06TEC"/>
    <s v="ACTIVITY713"/>
    <s v="D"/>
    <d v="2017-10-09T23:54:11"/>
  </r>
  <r>
    <s v="MEX40"/>
    <x v="10"/>
    <x v="34"/>
    <x v="20"/>
    <n v="3810.45"/>
    <x v="34"/>
    <s v="FPA90"/>
    <x v="0"/>
    <x v="10"/>
    <x v="0"/>
    <s v="Office premises rent"/>
    <s v="691830"/>
    <x v="14"/>
    <s v="R"/>
    <s v="Outside party"/>
    <s v="73105"/>
    <s v="Rent"/>
    <s v="72300"/>
    <s v="MEX06TEC"/>
    <s v="ACTIVITY113"/>
    <s v="D"/>
    <d v="2017-10-09T23:54:11"/>
  </r>
  <r>
    <s v="MEX40"/>
    <x v="10"/>
    <x v="34"/>
    <x v="20"/>
    <n v="1524.75"/>
    <x v="34"/>
    <s v="FPA90"/>
    <x v="0"/>
    <x v="10"/>
    <x v="0"/>
    <s v="Office premises rent"/>
    <s v="691830"/>
    <x v="14"/>
    <s v="R"/>
    <s v="Outside party"/>
    <s v="73105"/>
    <s v="Rent"/>
    <s v="72300"/>
    <s v="MEX06TEC"/>
    <s v="ACTIVITY413"/>
    <s v="D"/>
    <d v="2017-10-09T23:54:11"/>
  </r>
  <r>
    <s v="MEX40"/>
    <x v="10"/>
    <x v="34"/>
    <x v="20"/>
    <n v="760.95"/>
    <x v="34"/>
    <s v="FPA90"/>
    <x v="0"/>
    <x v="10"/>
    <x v="0"/>
    <s v="Office premises rent"/>
    <s v="691830"/>
    <x v="14"/>
    <s v="R"/>
    <s v="Outside party"/>
    <s v="73105"/>
    <s v="Rent"/>
    <s v="72300"/>
    <s v="MEX06TEC"/>
    <s v="ACTIVITY213"/>
    <s v="D"/>
    <d v="2017-10-09T23:54:11"/>
  </r>
  <r>
    <s v="MEX40"/>
    <x v="10"/>
    <x v="34"/>
    <x v="20"/>
    <n v="760.95"/>
    <x v="34"/>
    <s v="FPA90"/>
    <x v="0"/>
    <x v="10"/>
    <x v="0"/>
    <s v="Office premises rent"/>
    <s v="691830"/>
    <x v="14"/>
    <s v="R"/>
    <s v="Outside party"/>
    <s v="73105"/>
    <s v="Rent"/>
    <s v="72300"/>
    <s v="MEX06TEC"/>
    <s v="ACTIVITY213"/>
    <s v="D"/>
    <d v="2017-10-09T23:54:11"/>
  </r>
  <r>
    <s v="MEX40"/>
    <x v="10"/>
    <x v="34"/>
    <x v="20"/>
    <n v="14782.95"/>
    <x v="34"/>
    <s v="3FPBJ"/>
    <x v="19"/>
    <x v="10"/>
    <x v="0"/>
    <s v="Office premises rent"/>
    <s v="691830"/>
    <x v="14"/>
    <s v="R"/>
    <s v="Outside party"/>
    <s v="73105"/>
    <s v="Rent"/>
    <s v="72300"/>
    <s v="CSM01MEX"/>
    <s v="UNWOMEN"/>
    <s v="D"/>
    <d v="2017-10-09T23:54:11"/>
  </r>
  <r>
    <s v="MEX40"/>
    <x v="10"/>
    <x v="34"/>
    <x v="20"/>
    <n v="2667.6"/>
    <x v="34"/>
    <s v="FPA90"/>
    <x v="0"/>
    <x v="10"/>
    <x v="0"/>
    <s v="Office premises rent"/>
    <s v="691830"/>
    <x v="14"/>
    <s v="R"/>
    <s v="Outside party"/>
    <s v="73105"/>
    <s v="Rent"/>
    <s v="72300"/>
    <s v="MEX06TEC"/>
    <s v="ACTIVITY713"/>
    <s v="D"/>
    <d v="2017-10-09T23:54:11"/>
  </r>
  <r>
    <s v="MEX40"/>
    <x v="10"/>
    <x v="34"/>
    <x v="20"/>
    <n v="1142.8499999999999"/>
    <x v="34"/>
    <s v="FPA90"/>
    <x v="0"/>
    <x v="10"/>
    <x v="0"/>
    <s v="Office premises rent"/>
    <s v="691830"/>
    <x v="14"/>
    <s v="R"/>
    <s v="Outside party"/>
    <s v="73105"/>
    <s v="Rent"/>
    <s v="72300"/>
    <s v="MEX06TEC"/>
    <s v="ACTIVITY613"/>
    <s v="D"/>
    <d v="2017-10-09T23:54:11"/>
  </r>
  <r>
    <s v="MEX40"/>
    <x v="10"/>
    <x v="34"/>
    <x v="20"/>
    <n v="14782.95"/>
    <x v="34"/>
    <s v="3FPBJ"/>
    <x v="19"/>
    <x v="10"/>
    <x v="0"/>
    <s v="Office premises rent"/>
    <s v="691830"/>
    <x v="14"/>
    <s v="R"/>
    <s v="Outside party"/>
    <s v="73105"/>
    <s v="Rent"/>
    <s v="72300"/>
    <s v="CSM01MEX"/>
    <s v="UNWOMEN"/>
    <s v="D"/>
    <d v="2017-10-09T23:54:11"/>
  </r>
  <r>
    <s v="MMR40"/>
    <x v="11"/>
    <x v="35"/>
    <x v="21"/>
    <n v="360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342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912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324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1104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1500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36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474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54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576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1080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120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12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-50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144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198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450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102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300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1134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1110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258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5"/>
    <x v="21"/>
    <n v="5340"/>
    <x v="35"/>
    <s v="UOG09"/>
    <x v="20"/>
    <x v="11"/>
    <x v="0"/>
    <s v="Utilities"/>
    <s v="913000"/>
    <x v="15"/>
    <s v="R"/>
    <s v="Outside party"/>
    <s v="73120"/>
    <s v="Utilities"/>
    <s v="62400"/>
    <s v="MYA03GV3"/>
    <s v="GVS01Z_MYA"/>
    <s v="C"/>
    <d v="2017-09-26T18:21:26"/>
  </r>
  <r>
    <s v="MMR40"/>
    <x v="11"/>
    <x v="36"/>
    <x v="22"/>
    <n v="69600"/>
    <x v="36"/>
    <s v="ZZM13"/>
    <x v="21"/>
    <x v="11"/>
    <x v="0"/>
    <s v="Training of counterparts"/>
    <s v="731400"/>
    <x v="16"/>
    <s v="U"/>
    <s v="Supp – Univ/Int’t Reserch institute"/>
    <s v="75709"/>
    <s v="Learning - training of counter"/>
    <s v="62400"/>
    <s v="MYA03PD4"/>
    <s v="PDC03_MYA"/>
    <s v="C"/>
    <d v="2017-08-14T11:24:30"/>
  </r>
  <r>
    <s v="MMR40"/>
    <x v="11"/>
    <x v="37"/>
    <x v="22"/>
    <n v="5727.94"/>
    <x v="37"/>
    <s v="ZZM13"/>
    <x v="21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08-14T11:24:30"/>
  </r>
  <r>
    <s v="MMR40"/>
    <x v="11"/>
    <x v="37"/>
    <x v="22"/>
    <n v="63308.82"/>
    <x v="37"/>
    <s v="ZZM13"/>
    <x v="21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08-14T11:24:30"/>
  </r>
  <r>
    <s v="MMR40"/>
    <x v="11"/>
    <x v="37"/>
    <x v="22"/>
    <n v="6240.44"/>
    <x v="37"/>
    <s v="ZZM13"/>
    <x v="21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08-14T11:24:30"/>
  </r>
  <r>
    <s v="MMR40"/>
    <x v="11"/>
    <x v="37"/>
    <x v="22"/>
    <n v="15073.53"/>
    <x v="37"/>
    <s v="ZZM13"/>
    <x v="21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08-14T11:24:30"/>
  </r>
  <r>
    <s v="MMR40"/>
    <x v="11"/>
    <x v="37"/>
    <x v="22"/>
    <n v="67604.78"/>
    <x v="37"/>
    <s v="ZZM13"/>
    <x v="21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08-14T11:24:30"/>
  </r>
  <r>
    <s v="MMR40"/>
    <x v="11"/>
    <x v="37"/>
    <x v="22"/>
    <n v="8818.01"/>
    <x v="37"/>
    <s v="ZZM13"/>
    <x v="21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08-14T11:24:30"/>
  </r>
  <r>
    <s v="MMR40"/>
    <x v="11"/>
    <x v="37"/>
    <x v="22"/>
    <n v="5426.47"/>
    <x v="37"/>
    <s v="ZZM13"/>
    <x v="21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08-14T11:24:30"/>
  </r>
  <r>
    <s v="MOZ40"/>
    <x v="12"/>
    <x v="38"/>
    <x v="21"/>
    <n v="66716.25"/>
    <x v="38"/>
    <s v="ZZT05"/>
    <x v="18"/>
    <x v="12"/>
    <x v="0"/>
    <s v="Printing and Publication"/>
    <s v="792100"/>
    <x v="6"/>
    <s v="P"/>
    <s v="Private sector"/>
    <s v="74210"/>
    <s v="Printing and Publications"/>
    <s v="42900"/>
    <s v="FPRHCMOZ"/>
    <s v="RESSRHRHCS"/>
    <s v="D"/>
    <d v="2017-08-23T15:13:43"/>
  </r>
  <r>
    <s v="MOZ40"/>
    <x v="12"/>
    <x v="38"/>
    <x v="21"/>
    <n v="53373"/>
    <x v="38"/>
    <s v="ZZT05"/>
    <x v="18"/>
    <x v="12"/>
    <x v="0"/>
    <s v="Printing and Publication"/>
    <s v="792100"/>
    <x v="6"/>
    <s v="P"/>
    <s v="Private sector"/>
    <s v="74210"/>
    <s v="Printing and Publications"/>
    <s v="42900"/>
    <s v="FPRHCMOZ"/>
    <s v="RESSRHRHCS"/>
    <s v="D"/>
    <d v="2017-08-23T15:13:43"/>
  </r>
  <r>
    <s v="MOZ40"/>
    <x v="12"/>
    <x v="38"/>
    <x v="21"/>
    <n v="66716.25"/>
    <x v="38"/>
    <s v="ZZT05"/>
    <x v="18"/>
    <x v="12"/>
    <x v="0"/>
    <s v="Printing and Publication"/>
    <s v="792100"/>
    <x v="6"/>
    <s v="P"/>
    <s v="Private sector"/>
    <s v="74210"/>
    <s v="Printing and Publications"/>
    <s v="42900"/>
    <s v="FPRHCMOZ"/>
    <s v="RESSRHRHCS"/>
    <s v="D"/>
    <d v="2017-08-23T15:13:43"/>
  </r>
  <r>
    <s v="MOZ40"/>
    <x v="12"/>
    <x v="38"/>
    <x v="21"/>
    <n v="80059.5"/>
    <x v="38"/>
    <s v="ZZT05"/>
    <x v="18"/>
    <x v="12"/>
    <x v="0"/>
    <s v="Printing and Publication"/>
    <s v="792100"/>
    <x v="6"/>
    <s v="P"/>
    <s v="Private sector"/>
    <s v="74210"/>
    <s v="Printing and Publications"/>
    <s v="42900"/>
    <s v="FPRHCMOZ"/>
    <s v="RESSRHRHCS"/>
    <s v="D"/>
    <d v="2017-08-23T15:13:43"/>
  </r>
  <r>
    <s v="MOZ40"/>
    <x v="12"/>
    <x v="39"/>
    <x v="11"/>
    <n v="27705.98"/>
    <x v="39"/>
    <s v="UOF91"/>
    <x v="22"/>
    <x v="12"/>
    <x v="8"/>
    <s v="Other Pharmaceuticals"/>
    <s v="481970"/>
    <x v="17"/>
    <s v="R"/>
    <s v="Outside party"/>
    <s v="72330"/>
    <s v="Medical Products"/>
    <s v="42900"/>
    <s v="MOZ09CO3"/>
    <s v="PROSRHEMRH"/>
    <s v="C"/>
    <d v="2017-09-26T18:23:28"/>
  </r>
  <r>
    <s v="MOZ40"/>
    <x v="12"/>
    <x v="39"/>
    <x v="11"/>
    <n v="3565.57"/>
    <x v="39"/>
    <s v="UOF91"/>
    <x v="22"/>
    <x v="12"/>
    <x v="8"/>
    <s v="Other Pharmaceuticals"/>
    <s v="481970"/>
    <x v="17"/>
    <s v="R"/>
    <s v="Outside party"/>
    <s v="72330"/>
    <s v="Medical Products"/>
    <s v="42900"/>
    <s v="MOZ09CO3"/>
    <s v="PROSRHEMRH"/>
    <s v="C"/>
    <d v="2017-09-26T18:23:28"/>
  </r>
  <r>
    <s v="MOZ40"/>
    <x v="12"/>
    <x v="39"/>
    <x v="11"/>
    <n v="30784.43"/>
    <x v="39"/>
    <s v="UOF91"/>
    <x v="22"/>
    <x v="12"/>
    <x v="8"/>
    <s v="Other Pharmaceuticals"/>
    <s v="481970"/>
    <x v="17"/>
    <s v="R"/>
    <s v="Outside party"/>
    <s v="72330"/>
    <s v="Medical Products"/>
    <s v="42900"/>
    <s v="MOZ09CO3"/>
    <s v="PROSRHEMRH"/>
    <s v="C"/>
    <d v="2017-09-26T18:23:28"/>
  </r>
  <r>
    <s v="NER40"/>
    <x v="13"/>
    <x v="40"/>
    <x v="23"/>
    <n v="995.22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RHU"/>
    <s v="RHUGESTION"/>
    <s v="C"/>
    <d v="2017-07-26T12:02:34"/>
  </r>
  <r>
    <s v="NER40"/>
    <x v="13"/>
    <x v="40"/>
    <x v="23"/>
    <n v="497.61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ADO"/>
    <s v="ADOGESTION"/>
    <s v="C"/>
    <d v="2017-07-26T12:02:34"/>
  </r>
  <r>
    <s v="NER40"/>
    <x v="13"/>
    <x v="40"/>
    <x v="23"/>
    <n v="3563.66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PFA"/>
    <s v="PFAGESTION"/>
    <s v="C"/>
    <d v="2017-07-26T12:02:34"/>
  </r>
  <r>
    <s v="NER40"/>
    <x v="13"/>
    <x v="40"/>
    <x v="23"/>
    <n v="1741.64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GEN"/>
    <s v="GENGESTION"/>
    <s v="C"/>
    <d v="2017-07-26T12:02:34"/>
  </r>
  <r>
    <s v="NER40"/>
    <x v="13"/>
    <x v="40"/>
    <x v="23"/>
    <n v="1781.83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GEN"/>
    <s v="GENGESTION"/>
    <s v="C"/>
    <d v="2017-07-26T12:02:34"/>
  </r>
  <r>
    <s v="NER40"/>
    <x v="13"/>
    <x v="40"/>
    <x v="23"/>
    <n v="1133.9000000000001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GEN"/>
    <s v="GENGESTION"/>
    <s v="C"/>
    <d v="2017-07-26T12:02:34"/>
  </r>
  <r>
    <s v="NER40"/>
    <x v="13"/>
    <x v="40"/>
    <x v="23"/>
    <n v="1741.64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ESC"/>
    <s v="ESCGESTION"/>
    <s v="C"/>
    <d v="2017-07-26T12:02:34"/>
  </r>
  <r>
    <s v="NER40"/>
    <x v="13"/>
    <x v="40"/>
    <x v="23"/>
    <n v="497.61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VIH"/>
    <s v="VIHGESTION"/>
    <s v="C"/>
    <d v="2017-07-26T12:02:34"/>
  </r>
  <r>
    <s v="NER40"/>
    <x v="13"/>
    <x v="40"/>
    <x v="23"/>
    <n v="2239.25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PCA"/>
    <s v="ACTIVITY01"/>
    <s v="C"/>
    <d v="2017-07-26T12:02:34"/>
  </r>
  <r>
    <s v="NER40"/>
    <x v="13"/>
    <x v="40"/>
    <x v="23"/>
    <n v="2736.86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SMN"/>
    <s v="SMNGESTION"/>
    <s v="C"/>
    <d v="2017-07-26T12:02:34"/>
  </r>
  <r>
    <s v="NER40"/>
    <x v="13"/>
    <x v="40"/>
    <x v="23"/>
    <n v="5473.68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PFA"/>
    <s v="PFAGESTION"/>
    <s v="C"/>
    <d v="2017-07-26T12:02:34"/>
  </r>
  <r>
    <s v="NER40"/>
    <x v="13"/>
    <x v="40"/>
    <x v="23"/>
    <n v="1457.87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PCA"/>
    <s v="ACTIVITY01"/>
    <s v="C"/>
    <d v="2017-07-26T12:02:34"/>
  </r>
  <r>
    <s v="NER40"/>
    <x v="13"/>
    <x v="40"/>
    <x v="23"/>
    <n v="647.94000000000005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RHU"/>
    <s v="RHUGESTION"/>
    <s v="C"/>
    <d v="2017-07-26T12:02:34"/>
  </r>
  <r>
    <s v="NER40"/>
    <x v="13"/>
    <x v="40"/>
    <x v="23"/>
    <n v="1781.83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SMN"/>
    <s v="SMNGESTION"/>
    <s v="C"/>
    <d v="2017-07-26T12:02:34"/>
  </r>
  <r>
    <s v="NER40"/>
    <x v="13"/>
    <x v="40"/>
    <x v="23"/>
    <n v="1133.9000000000001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ESC"/>
    <s v="ESCGESTION"/>
    <s v="C"/>
    <d v="2017-07-26T12:02:34"/>
  </r>
  <r>
    <s v="NER40"/>
    <x v="13"/>
    <x v="40"/>
    <x v="23"/>
    <n v="323.97000000000003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VIH"/>
    <s v="VIHGESTION"/>
    <s v="C"/>
    <d v="2017-07-26T12:02:34"/>
  </r>
  <r>
    <s v="NER40"/>
    <x v="13"/>
    <x v="40"/>
    <x v="23"/>
    <n v="1741.64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DDP"/>
    <s v="DDPGESTION"/>
    <s v="C"/>
    <d v="2017-07-26T12:02:34"/>
  </r>
  <r>
    <s v="NER40"/>
    <x v="13"/>
    <x v="40"/>
    <x v="23"/>
    <n v="4478.49"/>
    <x v="40"/>
    <s v="FPA51"/>
    <x v="2"/>
    <x v="13"/>
    <x v="9"/>
    <s v="Personnel Security Measures"/>
    <s v="388598"/>
    <x v="18"/>
    <s v="R"/>
    <s v="Outside party"/>
    <s v="63520"/>
    <s v="Personal Security Measures"/>
    <s v="43100"/>
    <s v="NERM0809"/>
    <s v="GENOPEX"/>
    <s v="C"/>
    <d v="2017-07-26T12:02:34"/>
  </r>
  <r>
    <s v="NER40"/>
    <x v="13"/>
    <x v="40"/>
    <x v="23"/>
    <n v="553.75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ADO"/>
    <s v="ADOGESTION"/>
    <s v="C"/>
    <d v="2017-07-26T12:02:34"/>
  </r>
  <r>
    <s v="NER40"/>
    <x v="13"/>
    <x v="40"/>
    <x v="23"/>
    <n v="2491.88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PCA"/>
    <s v="ACTIVITY01"/>
    <s v="C"/>
    <d v="2017-07-26T12:02:34"/>
  </r>
  <r>
    <s v="NER40"/>
    <x v="13"/>
    <x v="40"/>
    <x v="23"/>
    <n v="1107.5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RHU"/>
    <s v="RHUGESTION"/>
    <s v="C"/>
    <d v="2017-07-26T12:02:34"/>
  </r>
  <r>
    <s v="NER40"/>
    <x v="13"/>
    <x v="40"/>
    <x v="23"/>
    <n v="1938.13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ESC"/>
    <s v="ESCGESTION"/>
    <s v="C"/>
    <d v="2017-07-26T12:02:34"/>
  </r>
  <r>
    <s v="NER40"/>
    <x v="13"/>
    <x v="40"/>
    <x v="23"/>
    <n v="6091.24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PFA"/>
    <s v="PFAGESTION"/>
    <s v="C"/>
    <d v="2017-07-26T12:02:34"/>
  </r>
  <r>
    <s v="NER40"/>
    <x v="13"/>
    <x v="40"/>
    <x v="23"/>
    <n v="3045.62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SMN"/>
    <s v="SMNGESTION"/>
    <s v="C"/>
    <d v="2017-07-26T12:02:34"/>
  </r>
  <r>
    <s v="NER40"/>
    <x v="13"/>
    <x v="40"/>
    <x v="23"/>
    <n v="1938.13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GEN"/>
    <s v="GENGESTION"/>
    <s v="C"/>
    <d v="2017-07-26T12:02:34"/>
  </r>
  <r>
    <s v="NER40"/>
    <x v="13"/>
    <x v="40"/>
    <x v="23"/>
    <n v="3045.62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GEN"/>
    <s v="GENGESTION"/>
    <s v="C"/>
    <d v="2017-07-26T12:02:34"/>
  </r>
  <r>
    <s v="NER40"/>
    <x v="13"/>
    <x v="40"/>
    <x v="23"/>
    <n v="323.97000000000003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ADO"/>
    <s v="ADOGESTION"/>
    <s v="C"/>
    <d v="2017-07-26T12:02:34"/>
  </r>
  <r>
    <s v="NER40"/>
    <x v="13"/>
    <x v="40"/>
    <x v="23"/>
    <n v="2915.73"/>
    <x v="40"/>
    <s v="FPA51"/>
    <x v="2"/>
    <x v="13"/>
    <x v="9"/>
    <s v="Personnel Security Measures"/>
    <s v="388598"/>
    <x v="18"/>
    <s v="R"/>
    <s v="Outside party"/>
    <s v="63520"/>
    <s v="Personal Security Measures"/>
    <s v="43100"/>
    <s v="NERM0809"/>
    <s v="GENOPEX"/>
    <s v="C"/>
    <d v="2017-07-26T12:02:34"/>
  </r>
  <r>
    <s v="NER40"/>
    <x v="13"/>
    <x v="40"/>
    <x v="23"/>
    <n v="1938.13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DDP"/>
    <s v="DDPGESTION"/>
    <s v="C"/>
    <d v="2017-07-26T12:02:34"/>
  </r>
  <r>
    <s v="NER40"/>
    <x v="13"/>
    <x v="40"/>
    <x v="23"/>
    <n v="1133.9000000000001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DDP"/>
    <s v="DDPGESTION"/>
    <s v="C"/>
    <d v="2017-07-26T12:02:34"/>
  </r>
  <r>
    <s v="NER40"/>
    <x v="13"/>
    <x v="40"/>
    <x v="23"/>
    <n v="4983.75"/>
    <x v="40"/>
    <s v="FPA51"/>
    <x v="2"/>
    <x v="13"/>
    <x v="9"/>
    <s v="Personnel Security Measures"/>
    <s v="388598"/>
    <x v="18"/>
    <s v="R"/>
    <s v="Outside party"/>
    <s v="63520"/>
    <s v="Personal Security Measures"/>
    <s v="43100"/>
    <s v="NERM0809"/>
    <s v="GENOPEX"/>
    <s v="C"/>
    <d v="2017-07-26T12:02:34"/>
  </r>
  <r>
    <s v="NER40"/>
    <x v="13"/>
    <x v="40"/>
    <x v="23"/>
    <n v="2736.86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GEN"/>
    <s v="GENGESTION"/>
    <s v="C"/>
    <d v="2017-07-26T12:02:34"/>
  </r>
  <r>
    <s v="NER40"/>
    <x v="13"/>
    <x v="40"/>
    <x v="23"/>
    <n v="553.75"/>
    <x v="40"/>
    <s v="FPA90"/>
    <x v="0"/>
    <x v="13"/>
    <x v="9"/>
    <s v="Personnel Security Measures"/>
    <s v="388598"/>
    <x v="18"/>
    <s v="R"/>
    <s v="Outside party"/>
    <s v="63520"/>
    <s v="Personal Security Measures"/>
    <s v="43100"/>
    <s v="NER08VIH"/>
    <s v="VIHGESTION"/>
    <s v="C"/>
    <d v="2017-07-26T12:02:34"/>
  </r>
  <r>
    <s v="NPL40"/>
    <x v="14"/>
    <x v="41"/>
    <x v="24"/>
    <n v="53468.480000000003"/>
    <x v="41"/>
    <s v="ZZT05"/>
    <x v="18"/>
    <x v="14"/>
    <x v="0"/>
    <s v="Services provided by companies"/>
    <s v="600000"/>
    <x v="19"/>
    <s v="R"/>
    <s v="Outside party"/>
    <s v="72125"/>
    <s v="Svc Co-Studies &amp; Research Serv"/>
    <s v="62500"/>
    <s v="FPRHCNPL"/>
    <s v="SCM_RHFP"/>
    <s v="D"/>
    <d v="2017-08-02T07:36:22"/>
  </r>
  <r>
    <s v="NPL40"/>
    <x v="14"/>
    <x v="41"/>
    <x v="24"/>
    <n v="21387.39"/>
    <x v="41"/>
    <s v="ZZT05"/>
    <x v="18"/>
    <x v="14"/>
    <x v="0"/>
    <s v="Services provided by companies"/>
    <s v="600000"/>
    <x v="19"/>
    <s v="R"/>
    <s v="Outside party"/>
    <s v="72125"/>
    <s v="Svc Co-Studies &amp; Research Serv"/>
    <s v="62500"/>
    <s v="FPRHCNPL"/>
    <s v="SCM_RHFP"/>
    <s v="D"/>
    <d v="2017-08-02T07:36:22"/>
  </r>
  <r>
    <s v="NPL40"/>
    <x v="14"/>
    <x v="41"/>
    <x v="24"/>
    <n v="32081.09"/>
    <x v="41"/>
    <s v="ZZT05"/>
    <x v="18"/>
    <x v="14"/>
    <x v="0"/>
    <s v="Services provided by companies"/>
    <s v="600000"/>
    <x v="19"/>
    <s v="R"/>
    <s v="Outside party"/>
    <s v="72125"/>
    <s v="Svc Co-Studies &amp; Research Serv"/>
    <s v="62500"/>
    <s v="FPRHCNPL"/>
    <s v="SCM_RHFP"/>
    <s v="D"/>
    <d v="2017-08-02T07:36:22"/>
  </r>
  <r>
    <s v="PHL40"/>
    <x v="15"/>
    <x v="42"/>
    <x v="16"/>
    <n v="3542.84"/>
    <x v="42"/>
    <s v="FPA90"/>
    <x v="0"/>
    <x v="15"/>
    <x v="0"/>
    <s v="Svc Co-Communications Service"/>
    <s v="723910"/>
    <x v="20"/>
    <s v="R"/>
    <s v="Outside party"/>
    <s v="72120"/>
    <s v="Svc Co-Trade and Business Serv"/>
    <s v="62800"/>
    <s v="PHL7U505"/>
    <s v="ACT01BABAENIHAN"/>
    <s v="D"/>
    <d v="2017-08-24T08:56:28"/>
  </r>
  <r>
    <s v="PHL40"/>
    <x v="15"/>
    <x v="42"/>
    <x v="16"/>
    <n v="37399.339999999997"/>
    <x v="42"/>
    <s v="FPA90"/>
    <x v="0"/>
    <x v="15"/>
    <x v="0"/>
    <s v="Svc Co-Communications Service"/>
    <s v="723910"/>
    <x v="20"/>
    <s v="R"/>
    <s v="Outside party"/>
    <s v="72120"/>
    <s v="Svc Co-Trade and Business Serv"/>
    <s v="62800"/>
    <s v="PHL7A100"/>
    <s v="GENOP-WPD_SWOP"/>
    <s v="D"/>
    <d v="2017-08-24T08:56:28"/>
  </r>
  <r>
    <s v="PHL40"/>
    <x v="15"/>
    <x v="42"/>
    <x v="16"/>
    <n v="28246.27"/>
    <x v="42"/>
    <s v="FPA90"/>
    <x v="0"/>
    <x v="15"/>
    <x v="0"/>
    <s v="Svc Co-Communications Service"/>
    <s v="723910"/>
    <x v="20"/>
    <s v="R"/>
    <s v="Outside party"/>
    <s v="72120"/>
    <s v="Svc Co-Trade and Business Serv"/>
    <s v="62800"/>
    <s v="PHL7U505"/>
    <s v="ACT01BABAENIHAN"/>
    <s v="D"/>
    <d v="2017-08-24T08:56:28"/>
  </r>
  <r>
    <s v="PHL40"/>
    <x v="15"/>
    <x v="43"/>
    <x v="25"/>
    <n v="31793.51"/>
    <x v="43"/>
    <s v="FPA90"/>
    <x v="0"/>
    <x v="15"/>
    <x v="3"/>
    <s v="Travel DSA - local staff"/>
    <s v="633350"/>
    <x v="20"/>
    <s v="R"/>
    <s v="Outside party"/>
    <s v="72120"/>
    <s v="Svc Co-Trade and Business Serv"/>
    <s v="62800"/>
    <s v="PHL7U505"/>
    <s v="ACT01BABAENIHAN"/>
    <s v="C"/>
    <d v="2017-08-17T08:36:59"/>
  </r>
  <r>
    <s v="PHL40"/>
    <x v="15"/>
    <x v="43"/>
    <x v="25"/>
    <n v="18336.490000000002"/>
    <x v="43"/>
    <s v="FPA90"/>
    <x v="0"/>
    <x v="15"/>
    <x v="3"/>
    <s v="Travel DSA - local staff"/>
    <s v="633350"/>
    <x v="20"/>
    <s v="R"/>
    <s v="Outside party"/>
    <s v="72120"/>
    <s v="Svc Co-Trade and Business Serv"/>
    <s v="62800"/>
    <s v="PHL7U505"/>
    <s v="ACT01BABAENIHAN"/>
    <s v="C"/>
    <d v="2017-08-17T08:36:59"/>
  </r>
  <r>
    <s v="PHL40"/>
    <x v="15"/>
    <x v="43"/>
    <x v="25"/>
    <n v="23215.98"/>
    <x v="43"/>
    <s v="FPA90"/>
    <x v="0"/>
    <x v="15"/>
    <x v="3"/>
    <s v="Travel DSA - local staff"/>
    <s v="633350"/>
    <x v="20"/>
    <s v="R"/>
    <s v="Outside party"/>
    <s v="72120"/>
    <s v="Svc Co-Trade and Business Serv"/>
    <s v="62800"/>
    <s v="PHL7A100"/>
    <s v="GENOP-WPD_SWOP"/>
    <s v="C"/>
    <d v="2017-08-17T08:36:59"/>
  </r>
  <r>
    <s v="R4040"/>
    <x v="16"/>
    <x v="44"/>
    <x v="26"/>
    <n v="21325"/>
    <x v="44"/>
    <s v="UKA95"/>
    <x v="23"/>
    <x v="16"/>
    <x v="2"/>
    <s v="Intl Consultants-Sht Term-Tech"/>
    <s v="672760"/>
    <x v="21"/>
    <s v="U"/>
    <s v="Supp – Univ/Int’t Reserch institute"/>
    <s v="71205"/>
    <s v="Intl Consultants-Sht Term-Tech"/>
    <s v="14000"/>
    <s v="RESA7DFI"/>
    <s v="STUDYSCMPM"/>
    <s v="D"/>
    <d v="2017-08-02T10:14:34"/>
  </r>
  <r>
    <s v="R4040"/>
    <x v="16"/>
    <x v="44"/>
    <x v="26"/>
    <n v="17060"/>
    <x v="44"/>
    <s v="UKA95"/>
    <x v="23"/>
    <x v="16"/>
    <x v="2"/>
    <s v="Intl Consultants-Sht Term-Tech"/>
    <s v="672760"/>
    <x v="21"/>
    <s v="U"/>
    <s v="Supp – Univ/Int’t Reserch institute"/>
    <s v="71205"/>
    <s v="Intl Consultants-Sht Term-Tech"/>
    <s v="14000"/>
    <s v="RESA7DFI"/>
    <s v="STUDYSCMPM"/>
    <s v="D"/>
    <d v="2017-08-02T10:14:34"/>
  </r>
  <r>
    <s v="R4040"/>
    <x v="16"/>
    <x v="44"/>
    <x v="26"/>
    <n v="21325"/>
    <x v="44"/>
    <s v="UKA95"/>
    <x v="23"/>
    <x v="16"/>
    <x v="2"/>
    <s v="Intl Consultants-Sht Term-Tech"/>
    <s v="672760"/>
    <x v="21"/>
    <s v="U"/>
    <s v="Supp – Univ/Int’t Reserch institute"/>
    <s v="71205"/>
    <s v="Intl Consultants-Sht Term-Tech"/>
    <s v="14000"/>
    <s v="RESA7DFI"/>
    <s v="STUDYSCMPM"/>
    <s v="D"/>
    <d v="2017-08-02T10:14:34"/>
  </r>
  <r>
    <s v="R4040"/>
    <x v="16"/>
    <x v="44"/>
    <x v="26"/>
    <n v="25590"/>
    <x v="44"/>
    <s v="UKA95"/>
    <x v="23"/>
    <x v="16"/>
    <x v="2"/>
    <s v="Intl Consultants-Sht Term-Tech"/>
    <s v="672760"/>
    <x v="21"/>
    <s v="U"/>
    <s v="Supp – Univ/Int’t Reserch institute"/>
    <s v="71205"/>
    <s v="Intl Consultants-Sht Term-Tech"/>
    <s v="14000"/>
    <s v="RESA7DFI"/>
    <s v="STUDYSCMPM"/>
    <s v="D"/>
    <d v="2017-08-02T10:14:34"/>
  </r>
  <r>
    <s v="SLE40"/>
    <x v="17"/>
    <x v="45"/>
    <x v="21"/>
    <n v="98639.2"/>
    <x v="45"/>
    <s v="JPA51"/>
    <x v="24"/>
    <x v="17"/>
    <x v="0"/>
    <s v="Construction"/>
    <s v="513000"/>
    <x v="22"/>
    <s v="R"/>
    <s v="Outside party"/>
    <s v="72105"/>
    <s v="Svc Co-Construction &amp; Engineer"/>
    <s v="43600"/>
    <s v="SLE06RH3"/>
    <s v="GOJEMONC"/>
    <s v="C"/>
    <d v="2017-09-26T19:56:29"/>
  </r>
  <r>
    <s v="SOM40"/>
    <x v="18"/>
    <x v="46"/>
    <x v="27"/>
    <n v="16275"/>
    <x v="46"/>
    <s v="SEA89"/>
    <x v="25"/>
    <x v="18"/>
    <x v="0"/>
    <s v="Office premises rent"/>
    <s v="691830"/>
    <x v="6"/>
    <s v="R"/>
    <s v="Outside party"/>
    <s v="73105"/>
    <s v="Rent"/>
    <s v="53500"/>
    <s v="SOM02OPS"/>
    <s v="OPSCOSTNAIR"/>
    <s v="D"/>
    <d v="2017-09-15T12:25:11"/>
  </r>
  <r>
    <s v="SOM40"/>
    <x v="18"/>
    <x v="46"/>
    <x v="27"/>
    <n v="15750"/>
    <x v="46"/>
    <s v="SEA89"/>
    <x v="25"/>
    <x v="18"/>
    <x v="0"/>
    <s v="Office premises rent"/>
    <s v="691830"/>
    <x v="6"/>
    <s v="R"/>
    <s v="Outside party"/>
    <s v="73105"/>
    <s v="Rent"/>
    <s v="53500"/>
    <s v="SOM02OPS"/>
    <s v="OPSCOSTNAIR"/>
    <s v="D"/>
    <d v="2017-09-15T12:25:11"/>
  </r>
  <r>
    <s v="SOM40"/>
    <x v="18"/>
    <x v="46"/>
    <x v="27"/>
    <n v="16275"/>
    <x v="46"/>
    <s v="SEA89"/>
    <x v="25"/>
    <x v="18"/>
    <x v="0"/>
    <s v="Office premises rent"/>
    <s v="691830"/>
    <x v="6"/>
    <s v="R"/>
    <s v="Outside party"/>
    <s v="73105"/>
    <s v="Rent"/>
    <s v="53500"/>
    <s v="SOM02OPS"/>
    <s v="OPSCOSTNAIR"/>
    <s v="D"/>
    <d v="2017-09-15T12:25:11"/>
  </r>
  <r>
    <s v="SOM40"/>
    <x v="18"/>
    <x v="46"/>
    <x v="27"/>
    <n v="15750"/>
    <x v="46"/>
    <s v="SEA89"/>
    <x v="25"/>
    <x v="18"/>
    <x v="0"/>
    <s v="Office premises rent"/>
    <s v="691830"/>
    <x v="6"/>
    <s v="R"/>
    <s v="Outside party"/>
    <s v="73105"/>
    <s v="Rent"/>
    <s v="53500"/>
    <s v="SOM02OPS"/>
    <s v="OPSCOSTNAIR"/>
    <s v="D"/>
    <d v="2017-09-15T12:25:11"/>
  </r>
  <r>
    <s v="SYR40"/>
    <x v="19"/>
    <x v="47"/>
    <x v="28"/>
    <n v="53000"/>
    <x v="47"/>
    <s v="EUA94"/>
    <x v="10"/>
    <x v="19"/>
    <x v="0"/>
    <s v="Hospital Equipment &amp; Furniture"/>
    <s v="381500"/>
    <x v="23"/>
    <s v="R"/>
    <s v="Outside party"/>
    <s v="72330"/>
    <s v="Medical Products"/>
    <s v="53800"/>
    <s v="SYR08-RH"/>
    <s v="RHPROCFPA"/>
    <s v="D"/>
    <d v="2017-09-18T16:39:46"/>
  </r>
  <r>
    <s v="SYR40"/>
    <x v="19"/>
    <x v="47"/>
    <x v="28"/>
    <n v="53000"/>
    <x v="47"/>
    <s v="NOA56"/>
    <x v="26"/>
    <x v="19"/>
    <x v="0"/>
    <s v="Hospital Equipment &amp; Furniture"/>
    <s v="381500"/>
    <x v="23"/>
    <s v="R"/>
    <s v="Outside party"/>
    <s v="72330"/>
    <s v="Medical Products"/>
    <s v="53800"/>
    <s v="SYR08-RH"/>
    <s v="RHPROCFPA"/>
    <s v="D"/>
    <d v="2017-09-18T16:39:46"/>
  </r>
  <r>
    <s v="SYR40"/>
    <x v="19"/>
    <x v="47"/>
    <x v="28"/>
    <n v="53000"/>
    <x v="47"/>
    <s v="UOC20"/>
    <x v="27"/>
    <x v="19"/>
    <x v="0"/>
    <s v="Hospital Equipment &amp; Furniture"/>
    <s v="381500"/>
    <x v="23"/>
    <s v="R"/>
    <s v="Outside party"/>
    <s v="72330"/>
    <s v="Medical Products"/>
    <s v="53800"/>
    <s v="SYR08-RH"/>
    <s v="RHPROCFPA"/>
    <s v="D"/>
    <d v="2017-09-18T16:39:46"/>
  </r>
  <r>
    <s v="SYR40"/>
    <x v="19"/>
    <x v="47"/>
    <x v="28"/>
    <n v="53000"/>
    <x v="47"/>
    <s v="SEA86"/>
    <x v="12"/>
    <x v="19"/>
    <x v="0"/>
    <s v="Hospital Equipment &amp; Furniture"/>
    <s v="381500"/>
    <x v="23"/>
    <s v="R"/>
    <s v="Outside party"/>
    <s v="72330"/>
    <s v="Medical Products"/>
    <s v="53800"/>
    <s v="WOS01SYR"/>
    <s v="RHPROCFPA"/>
    <s v="D"/>
    <d v="2017-09-18T16:39:46"/>
  </r>
  <r>
    <s v="SYR40"/>
    <x v="19"/>
    <x v="48"/>
    <x v="29"/>
    <n v="23870"/>
    <x v="48"/>
    <s v="UCA15"/>
    <x v="5"/>
    <x v="19"/>
    <x v="1"/>
    <s v="IT Supplies"/>
    <s v="458400"/>
    <x v="23"/>
    <s v="P"/>
    <s v="Private sector"/>
    <s v="72805"/>
    <s v="Acquis of Computer Hardware"/>
    <s v="53800"/>
    <s v="SYR08-RH"/>
    <s v="YRHPROCFPAUNCF"/>
    <s v="D"/>
    <d v="2017-09-07T14:59:34"/>
  </r>
  <r>
    <s v="SYR40"/>
    <x v="19"/>
    <x v="48"/>
    <x v="29"/>
    <n v="4340"/>
    <x v="48"/>
    <s v="UDA44"/>
    <x v="5"/>
    <x v="19"/>
    <x v="1"/>
    <s v="IT Supplies"/>
    <s v="458400"/>
    <x v="23"/>
    <s v="P"/>
    <s v="Private sector"/>
    <s v="72805"/>
    <s v="Acquis of Computer Hardware"/>
    <s v="53800"/>
    <s v="SYR08-RH"/>
    <s v="RHPROCFPAMOH"/>
    <s v="D"/>
    <d v="2017-09-07T14:59:34"/>
  </r>
  <r>
    <s v="SYR40"/>
    <x v="19"/>
    <x v="48"/>
    <x v="29"/>
    <n v="6534"/>
    <x v="48"/>
    <s v="UDA44"/>
    <x v="5"/>
    <x v="19"/>
    <x v="1"/>
    <s v="IT Supplies"/>
    <s v="458400"/>
    <x v="23"/>
    <s v="P"/>
    <s v="Private sector"/>
    <s v="72805"/>
    <s v="Acquis of Computer Hardware"/>
    <s v="53800"/>
    <s v="SYR08-RH"/>
    <s v="RHPROCFPAMOH"/>
    <s v="D"/>
    <d v="2017-09-07T14:59:34"/>
  </r>
  <r>
    <s v="SYR40"/>
    <x v="19"/>
    <x v="48"/>
    <x v="29"/>
    <n v="32670"/>
    <x v="48"/>
    <s v="UCA15"/>
    <x v="5"/>
    <x v="19"/>
    <x v="1"/>
    <s v="IT Supplies"/>
    <s v="458400"/>
    <x v="23"/>
    <s v="P"/>
    <s v="Private sector"/>
    <s v="72805"/>
    <s v="Acquis of Computer Hardware"/>
    <s v="53800"/>
    <s v="SYR08-RH"/>
    <s v="YRHPROCFPAUNCF"/>
    <s v="D"/>
    <d v="2017-09-07T14:59:34"/>
  </r>
  <r>
    <s v="SYR40"/>
    <x v="19"/>
    <x v="48"/>
    <x v="29"/>
    <n v="15840"/>
    <x v="48"/>
    <s v="UCA15"/>
    <x v="5"/>
    <x v="19"/>
    <x v="1"/>
    <s v="IT Supplies"/>
    <s v="458400"/>
    <x v="23"/>
    <s v="P"/>
    <s v="Private sector"/>
    <s v="72805"/>
    <s v="Acquis of Computer Hardware"/>
    <s v="53800"/>
    <s v="SYR08-RH"/>
    <s v="YRHPROCFPAUNCF"/>
    <s v="D"/>
    <d v="2017-09-07T14:59:34"/>
  </r>
  <r>
    <s v="SYR40"/>
    <x v="19"/>
    <x v="48"/>
    <x v="29"/>
    <n v="12870"/>
    <x v="48"/>
    <s v="UDA44"/>
    <x v="5"/>
    <x v="19"/>
    <x v="1"/>
    <s v="IT Supplies"/>
    <s v="458400"/>
    <x v="23"/>
    <s v="P"/>
    <s v="Private sector"/>
    <s v="72805"/>
    <s v="Acquis of Computer Hardware"/>
    <s v="53800"/>
    <s v="SYR08-RH"/>
    <s v="RHPROCFPAMOH"/>
    <s v="D"/>
    <d v="2017-09-07T14:59:34"/>
  </r>
  <r>
    <s v="SYR40"/>
    <x v="19"/>
    <x v="49"/>
    <x v="29"/>
    <n v="66.11"/>
    <x v="49"/>
    <s v="UDA44"/>
    <x v="5"/>
    <x v="19"/>
    <x v="1"/>
    <s v="IT Supplies"/>
    <s v="458400"/>
    <x v="24"/>
    <s v="R"/>
    <s v="Outside party"/>
    <s v="72815"/>
    <s v="Inform Technology Supplies"/>
    <s v="53800"/>
    <s v="SYR08-RH"/>
    <s v="RHPROCFPAMOH"/>
    <s v="D"/>
    <d v="2017-09-07T15:15:57"/>
  </r>
  <r>
    <s v="SYR40"/>
    <x v="19"/>
    <x v="49"/>
    <x v="29"/>
    <n v="9532.4500000000007"/>
    <x v="49"/>
    <s v="UDA44"/>
    <x v="5"/>
    <x v="19"/>
    <x v="1"/>
    <s v="IT Supplies"/>
    <s v="458400"/>
    <x v="24"/>
    <s v="R"/>
    <s v="Outside party"/>
    <s v="72815"/>
    <s v="Inform Technology Supplies"/>
    <s v="53800"/>
    <s v="SYR08-RH"/>
    <s v="RHPROCFPAMOH"/>
    <s v="D"/>
    <d v="2017-09-07T15:15:57"/>
  </r>
  <r>
    <s v="SYR40"/>
    <x v="19"/>
    <x v="49"/>
    <x v="29"/>
    <n v="490.38"/>
    <x v="49"/>
    <s v="UDA44"/>
    <x v="5"/>
    <x v="19"/>
    <x v="1"/>
    <s v="IT Supplies"/>
    <s v="458400"/>
    <x v="24"/>
    <s v="R"/>
    <s v="Outside party"/>
    <s v="72815"/>
    <s v="Inform Technology Supplies"/>
    <s v="53800"/>
    <s v="SYR08-RH"/>
    <s v="RHPROCFPAMOH"/>
    <s v="D"/>
    <d v="2017-09-07T15:15:57"/>
  </r>
  <r>
    <s v="SYR40"/>
    <x v="19"/>
    <x v="49"/>
    <x v="29"/>
    <n v="47662.26"/>
    <x v="49"/>
    <s v="UCA15"/>
    <x v="5"/>
    <x v="19"/>
    <x v="1"/>
    <s v="IT Supplies"/>
    <s v="458400"/>
    <x v="24"/>
    <s v="R"/>
    <s v="Outside party"/>
    <s v="72815"/>
    <s v="Inform Technology Supplies"/>
    <s v="53800"/>
    <s v="SYR08-RH"/>
    <s v="YRHPROCFPAUNCF"/>
    <s v="D"/>
    <d v="2017-09-07T15:15:57"/>
  </r>
  <r>
    <s v="SYR40"/>
    <x v="19"/>
    <x v="50"/>
    <x v="9"/>
    <n v="4139.8500000000004"/>
    <x v="50"/>
    <s v="UCA15"/>
    <x v="5"/>
    <x v="19"/>
    <x v="7"/>
    <s v="Medical Supplies"/>
    <s v="481995"/>
    <x v="23"/>
    <s v="R"/>
    <s v="Outside party"/>
    <s v="72805"/>
    <s v="Acquis of Computer Hardware"/>
    <s v="53800"/>
    <s v="SYR08-RH"/>
    <s v="YRHPROCFPAUNCF"/>
    <s v="D"/>
    <d v="2017-09-07T08:04:25"/>
  </r>
  <r>
    <s v="SYR40"/>
    <x v="19"/>
    <x v="50"/>
    <x v="9"/>
    <n v="444.5"/>
    <x v="50"/>
    <s v="UCA15"/>
    <x v="5"/>
    <x v="19"/>
    <x v="7"/>
    <s v="Medical Supplies"/>
    <s v="481995"/>
    <x v="23"/>
    <s v="R"/>
    <s v="Outside party"/>
    <s v="72805"/>
    <s v="Acquis of Computer Hardware"/>
    <s v="53800"/>
    <s v="SYR08-RH"/>
    <s v="YRHPROCFPAUNCF"/>
    <s v="D"/>
    <d v="2017-09-07T08:04:25"/>
  </r>
  <r>
    <s v="SYR40"/>
    <x v="19"/>
    <x v="50"/>
    <x v="9"/>
    <n v="349.25"/>
    <x v="50"/>
    <s v="UCA15"/>
    <x v="5"/>
    <x v="19"/>
    <x v="7"/>
    <s v="Medical Supplies"/>
    <s v="481995"/>
    <x v="23"/>
    <s v="R"/>
    <s v="Outside party"/>
    <s v="72805"/>
    <s v="Acquis of Computer Hardware"/>
    <s v="53800"/>
    <s v="SYR08-RH"/>
    <s v="YRHPROCFPAUNCF"/>
    <s v="D"/>
    <d v="2017-09-07T08:04:25"/>
  </r>
  <r>
    <s v="SYR40"/>
    <x v="19"/>
    <x v="50"/>
    <x v="9"/>
    <n v="11661"/>
    <x v="50"/>
    <s v="UDA44"/>
    <x v="5"/>
    <x v="19"/>
    <x v="0"/>
    <s v="Other Equipment electrical"/>
    <s v="469000"/>
    <x v="23"/>
    <s v="R"/>
    <s v="Outside party"/>
    <s v="72805"/>
    <s v="Acquis of Computer Hardware"/>
    <s v="53800"/>
    <s v="SYR08-RH"/>
    <s v="RHPROCFPAMOH"/>
    <s v="D"/>
    <d v="2017-09-07T08:04:25"/>
  </r>
  <r>
    <s v="SYR40"/>
    <x v="19"/>
    <x v="50"/>
    <x v="9"/>
    <n v="2043.3"/>
    <x v="50"/>
    <s v="UCA15"/>
    <x v="5"/>
    <x v="19"/>
    <x v="7"/>
    <s v="Medical Supplies"/>
    <s v="481995"/>
    <x v="23"/>
    <s v="R"/>
    <s v="Outside party"/>
    <s v="72805"/>
    <s v="Acquis of Computer Hardware"/>
    <s v="53800"/>
    <s v="SYR08-RH"/>
    <s v="YRHPROCFPAUNCF"/>
    <s v="D"/>
    <d v="2017-09-07T08:04:25"/>
  </r>
  <r>
    <s v="SYR40"/>
    <x v="19"/>
    <x v="50"/>
    <x v="9"/>
    <n v="5742"/>
    <x v="50"/>
    <s v="UCA15"/>
    <x v="5"/>
    <x v="19"/>
    <x v="7"/>
    <s v="Medical Supplies"/>
    <s v="481995"/>
    <x v="23"/>
    <s v="R"/>
    <s v="Outside party"/>
    <s v="72805"/>
    <s v="Acquis of Computer Hardware"/>
    <s v="53800"/>
    <s v="SYR08-RH"/>
    <s v="YRHPROCFPAUNCF"/>
    <s v="D"/>
    <d v="2017-09-07T08:04:25"/>
  </r>
  <r>
    <s v="SYR40"/>
    <x v="19"/>
    <x v="50"/>
    <x v="9"/>
    <n v="5907.15"/>
    <x v="50"/>
    <s v="UOC20"/>
    <x v="27"/>
    <x v="19"/>
    <x v="0"/>
    <s v="Other Equipment electrical"/>
    <s v="469000"/>
    <x v="23"/>
    <s v="R"/>
    <s v="Outside party"/>
    <s v="72805"/>
    <s v="Acquis of Computer Hardware"/>
    <s v="53800"/>
    <s v="SYR08-RH"/>
    <s v="RHPROCFPA"/>
    <s v="D"/>
    <d v="2017-09-07T08:04:25"/>
  </r>
  <r>
    <s v="SYR40"/>
    <x v="19"/>
    <x v="50"/>
    <x v="9"/>
    <n v="6216"/>
    <x v="50"/>
    <s v="UOC20"/>
    <x v="27"/>
    <x v="19"/>
    <x v="0"/>
    <s v="Other Equipment electrical"/>
    <s v="469000"/>
    <x v="23"/>
    <s v="R"/>
    <s v="Outside party"/>
    <s v="72805"/>
    <s v="Acquis of Computer Hardware"/>
    <s v="53800"/>
    <s v="SYR08-RH"/>
    <s v="RHPROCFPA"/>
    <s v="D"/>
    <d v="2017-09-07T08:04:25"/>
  </r>
  <r>
    <s v="SYR40"/>
    <x v="19"/>
    <x v="50"/>
    <x v="9"/>
    <n v="10237.700000000001"/>
    <x v="50"/>
    <s v="UCA15"/>
    <x v="5"/>
    <x v="19"/>
    <x v="7"/>
    <s v="Medical Supplies"/>
    <s v="481995"/>
    <x v="23"/>
    <s v="R"/>
    <s v="Outside party"/>
    <s v="72805"/>
    <s v="Acquis of Computer Hardware"/>
    <s v="53800"/>
    <s v="SYR08-RH"/>
    <s v="YRHPROCFPAUNCF"/>
    <s v="D"/>
    <d v="2017-09-07T08:04:25"/>
  </r>
  <r>
    <s v="SYR40"/>
    <x v="19"/>
    <x v="50"/>
    <x v="9"/>
    <n v="6216"/>
    <x v="50"/>
    <s v="EUA94"/>
    <x v="10"/>
    <x v="19"/>
    <x v="0"/>
    <s v="Other Equipment electrical"/>
    <s v="469000"/>
    <x v="23"/>
    <s v="R"/>
    <s v="Outside party"/>
    <s v="72805"/>
    <s v="Acquis of Computer Hardware"/>
    <s v="53800"/>
    <s v="SYR08-RH"/>
    <s v="RHPROCFPA"/>
    <s v="D"/>
    <d v="2017-09-07T08:04:25"/>
  </r>
  <r>
    <s v="SYR40"/>
    <x v="19"/>
    <x v="50"/>
    <x v="9"/>
    <n v="16911.900000000001"/>
    <x v="50"/>
    <s v="UCA15"/>
    <x v="5"/>
    <x v="19"/>
    <x v="7"/>
    <s v="Medical Supplies"/>
    <s v="481995"/>
    <x v="23"/>
    <s v="R"/>
    <s v="Outside party"/>
    <s v="72805"/>
    <s v="Acquis of Computer Hardware"/>
    <s v="53800"/>
    <s v="SYR08-RH"/>
    <s v="YRHPROCFPAUNCF"/>
    <s v="D"/>
    <d v="2017-09-07T08:04:25"/>
  </r>
  <r>
    <s v="SYR40"/>
    <x v="19"/>
    <x v="50"/>
    <x v="9"/>
    <n v="39381"/>
    <x v="50"/>
    <s v="EUA94"/>
    <x v="10"/>
    <x v="19"/>
    <x v="0"/>
    <s v="Other Equipment electrical"/>
    <s v="469000"/>
    <x v="23"/>
    <s v="R"/>
    <s v="Outside party"/>
    <s v="72805"/>
    <s v="Acquis of Computer Hardware"/>
    <s v="53800"/>
    <s v="SYR08-RH"/>
    <s v="RHPROCFPA"/>
    <s v="D"/>
    <d v="2017-09-07T08:04:25"/>
  </r>
  <r>
    <s v="SYR40"/>
    <x v="19"/>
    <x v="50"/>
    <x v="9"/>
    <n v="1368.4"/>
    <x v="50"/>
    <s v="UCA15"/>
    <x v="5"/>
    <x v="19"/>
    <x v="7"/>
    <s v="Medical Supplies"/>
    <s v="481995"/>
    <x v="23"/>
    <s v="R"/>
    <s v="Outside party"/>
    <s v="72805"/>
    <s v="Acquis of Computer Hardware"/>
    <s v="53800"/>
    <s v="SYR08-RH"/>
    <s v="YRHPROCFPAUNCF"/>
    <s v="D"/>
    <d v="2017-09-07T08:04:25"/>
  </r>
  <r>
    <s v="SYR40"/>
    <x v="19"/>
    <x v="50"/>
    <x v="9"/>
    <n v="11139.15"/>
    <x v="50"/>
    <s v="UCA15"/>
    <x v="5"/>
    <x v="19"/>
    <x v="7"/>
    <s v="Medical Supplies"/>
    <s v="481995"/>
    <x v="23"/>
    <s v="R"/>
    <s v="Outside party"/>
    <s v="72805"/>
    <s v="Acquis of Computer Hardware"/>
    <s v="53800"/>
    <s v="SYR08-RH"/>
    <s v="YRHPROCFPAUNCF"/>
    <s v="D"/>
    <d v="2017-09-07T08:04:25"/>
  </r>
  <r>
    <s v="SYR40"/>
    <x v="19"/>
    <x v="51"/>
    <x v="30"/>
    <n v="29687.5"/>
    <x v="51"/>
    <s v="SEA86"/>
    <x v="12"/>
    <x v="19"/>
    <x v="7"/>
    <s v="Medical&amp;Surgical Instruments"/>
    <s v="481500"/>
    <x v="23"/>
    <s v="R"/>
    <s v="Outside party"/>
    <s v="72330"/>
    <s v="Medical Products"/>
    <s v="53800"/>
    <s v="WOS01SYR"/>
    <s v="RHPROCFPAMOH"/>
    <s v="D"/>
    <d v="2017-07-18T15:55:59"/>
  </r>
  <r>
    <s v="SYR40"/>
    <x v="19"/>
    <x v="51"/>
    <x v="30"/>
    <n v="29687.5"/>
    <x v="51"/>
    <s v="SEA86"/>
    <x v="12"/>
    <x v="19"/>
    <x v="7"/>
    <s v="Medical&amp;Surgical Instruments"/>
    <s v="481500"/>
    <x v="23"/>
    <s v="R"/>
    <s v="Outside party"/>
    <s v="72330"/>
    <s v="Medical Products"/>
    <s v="53800"/>
    <s v="WOS01SYR"/>
    <s v="RHPROCFPAMOH"/>
    <s v="D"/>
    <d v="2017-07-18T15:55:59"/>
  </r>
  <r>
    <s v="SYR40"/>
    <x v="19"/>
    <x v="51"/>
    <x v="30"/>
    <n v="2235"/>
    <x v="51"/>
    <s v="SEA86"/>
    <x v="12"/>
    <x v="19"/>
    <x v="2"/>
    <s v="Svc Co-Transportation Services"/>
    <s v="672750"/>
    <x v="23"/>
    <s v="R"/>
    <s v="Outside party"/>
    <s v="72130"/>
    <s v="Svc Co-Transportation Services"/>
    <s v="53800"/>
    <s v="WOS01SYR"/>
    <s v="RHPROCFPAMOH"/>
    <s v="D"/>
    <d v="2017-07-18T15:55:59"/>
  </r>
  <r>
    <s v="SYR40"/>
    <x v="19"/>
    <x v="52"/>
    <x v="18"/>
    <n v="71250"/>
    <x v="52"/>
    <s v="UOC18"/>
    <x v="28"/>
    <x v="19"/>
    <x v="7"/>
    <s v="Medical Electrical Equipment"/>
    <s v="481200"/>
    <x v="23"/>
    <s v="R"/>
    <s v="Outside party"/>
    <s v="72330"/>
    <s v="Medical Products"/>
    <s v="53800"/>
    <s v="SYR08-RH"/>
    <s v="RHPROCFPA"/>
    <s v="D"/>
    <d v="2017-07-02T16:24:41"/>
  </r>
  <r>
    <s v="TCD40"/>
    <x v="20"/>
    <x v="53"/>
    <x v="31"/>
    <n v="4996.87"/>
    <x v="53"/>
    <s v="NGR01"/>
    <x v="29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555.22"/>
    <x v="53"/>
    <s v="NGR01"/>
    <x v="29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1415.78"/>
    <x v="53"/>
    <s v="BFA01"/>
    <x v="30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3331.24"/>
    <x v="53"/>
    <s v="NGR01"/>
    <x v="29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312.31"/>
    <x v="53"/>
    <s v="NGR01"/>
    <x v="29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555.22"/>
    <x v="53"/>
    <s v="NGR01"/>
    <x v="29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1061.83"/>
    <x v="53"/>
    <s v="BFA01"/>
    <x v="30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2029.98"/>
    <x v="53"/>
    <s v="MAL01"/>
    <x v="31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1725.48"/>
    <x v="53"/>
    <s v="BFA01"/>
    <x v="30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3185.5"/>
    <x v="53"/>
    <s v="BFA01"/>
    <x v="30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811.99"/>
    <x v="53"/>
    <s v="MRA01"/>
    <x v="32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2498.44"/>
    <x v="53"/>
    <s v="NGR01"/>
    <x v="29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666.25"/>
    <x v="53"/>
    <s v="MRA01"/>
    <x v="32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62.46"/>
    <x v="53"/>
    <s v="MRA01"/>
    <x v="32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235.96"/>
    <x v="53"/>
    <s v="BFA01"/>
    <x v="30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111.04"/>
    <x v="53"/>
    <s v="MRA01"/>
    <x v="32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7495.31"/>
    <x v="53"/>
    <s v="NGR01"/>
    <x v="29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2220.83"/>
    <x v="53"/>
    <s v="NGR01"/>
    <x v="29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208.2"/>
    <x v="53"/>
    <s v="CIA02"/>
    <x v="5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111.04"/>
    <x v="53"/>
    <s v="MRA01"/>
    <x v="32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4059.96"/>
    <x v="53"/>
    <s v="NGR01"/>
    <x v="29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117.11"/>
    <x v="53"/>
    <s v="CIA02"/>
    <x v="5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1499.06"/>
    <x v="53"/>
    <s v="MRA01"/>
    <x v="32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235.96"/>
    <x v="53"/>
    <s v="BFA01"/>
    <x v="30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1873.83"/>
    <x v="53"/>
    <s v="CIA02"/>
    <x v="5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208.2"/>
    <x v="53"/>
    <s v="CIA02"/>
    <x v="5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2123.67"/>
    <x v="53"/>
    <s v="BFA01"/>
    <x v="30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444.17"/>
    <x v="53"/>
    <s v="MRA01"/>
    <x v="32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3747.65"/>
    <x v="53"/>
    <s v="MAL01"/>
    <x v="31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277.60000000000002"/>
    <x v="53"/>
    <s v="MAL01"/>
    <x v="31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2498.4299999999998"/>
    <x v="53"/>
    <s v="MAL01"/>
    <x v="31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1110.42"/>
    <x v="53"/>
    <s v="MAL01"/>
    <x v="31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156.15"/>
    <x v="53"/>
    <s v="MAL01"/>
    <x v="31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277.60000000000002"/>
    <x v="53"/>
    <s v="MAL01"/>
    <x v="31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132.72999999999999"/>
    <x v="53"/>
    <s v="BFA01"/>
    <x v="30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1522.48"/>
    <x v="53"/>
    <s v="CIA02"/>
    <x v="5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943.85"/>
    <x v="53"/>
    <s v="BFA01"/>
    <x v="30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499.69"/>
    <x v="53"/>
    <s v="MRA01"/>
    <x v="32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999.37"/>
    <x v="53"/>
    <s v="MRA01"/>
    <x v="32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832.81"/>
    <x v="53"/>
    <s v="CIA02"/>
    <x v="5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1249.22"/>
    <x v="53"/>
    <s v="CIA02"/>
    <x v="5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2810.74"/>
    <x v="53"/>
    <s v="CIA02"/>
    <x v="5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936.91"/>
    <x v="53"/>
    <s v="CIA02"/>
    <x v="5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1665.62"/>
    <x v="53"/>
    <s v="MAL01"/>
    <x v="31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CD40"/>
    <x v="20"/>
    <x v="53"/>
    <x v="31"/>
    <n v="1249.22"/>
    <x v="53"/>
    <s v="MAL01"/>
    <x v="31"/>
    <x v="20"/>
    <x v="0"/>
    <s v="Training of counterparts"/>
    <s v="731400"/>
    <x v="25"/>
    <s v="R"/>
    <s v="Outside party"/>
    <s v="75710"/>
    <s v="Participation of counterparts"/>
    <s v="14200"/>
    <s v="SWED1WCA"/>
    <s v="SC31NETWDD"/>
    <s v="C"/>
    <d v="2017-09-06T15:32:17"/>
  </r>
  <r>
    <s v="THA40"/>
    <x v="21"/>
    <x v="54"/>
    <x v="32"/>
    <n v="17411.669999999998"/>
    <x v="54"/>
    <s v="FPA90"/>
    <x v="0"/>
    <x v="21"/>
    <x v="0"/>
    <s v="Office premises rent"/>
    <s v="691830"/>
    <x v="16"/>
    <s v="O"/>
    <s v="Supplier Inter-govt"/>
    <s v="73105"/>
    <s v="Rent"/>
    <s v="63700"/>
    <s v="THA11FPA"/>
    <s v="PDPROGOPER"/>
    <s v="C"/>
    <d v="2017-10-25T22:48:52"/>
  </r>
  <r>
    <s v="THA40"/>
    <x v="21"/>
    <x v="54"/>
    <x v="32"/>
    <n v="29607.98"/>
    <x v="54"/>
    <s v="FPA90"/>
    <x v="0"/>
    <x v="21"/>
    <x v="0"/>
    <s v="Office premises rent"/>
    <s v="691830"/>
    <x v="16"/>
    <s v="O"/>
    <s v="Supplier Inter-govt"/>
    <s v="73105"/>
    <s v="Rent"/>
    <s v="63700"/>
    <s v="THA11FPA"/>
    <s v="YPPROGOPER"/>
    <s v="C"/>
    <d v="2017-10-25T22:48:52"/>
  </r>
  <r>
    <s v="THA40"/>
    <x v="21"/>
    <x v="54"/>
    <x v="32"/>
    <n v="17411.669999999998"/>
    <x v="54"/>
    <s v="FPA90"/>
    <x v="0"/>
    <x v="21"/>
    <x v="0"/>
    <s v="Office premises rent"/>
    <s v="691830"/>
    <x v="16"/>
    <s v="O"/>
    <s v="Supplier Inter-govt"/>
    <s v="73105"/>
    <s v="Rent"/>
    <s v="63700"/>
    <s v="THA11FPA"/>
    <s v="SSPROGOPER"/>
    <s v="C"/>
    <d v="2017-10-25T22:48:52"/>
  </r>
  <r>
    <s v="THA40"/>
    <x v="21"/>
    <x v="54"/>
    <x v="32"/>
    <n v="26112.98"/>
    <x v="54"/>
    <s v="FPA51"/>
    <x v="2"/>
    <x v="21"/>
    <x v="0"/>
    <s v="Office premises rent"/>
    <s v="691830"/>
    <x v="16"/>
    <s v="O"/>
    <s v="Supplier Inter-govt"/>
    <s v="73105"/>
    <s v="Rent"/>
    <s v="63700"/>
    <s v="THAM0809"/>
    <s v="GENOPEX"/>
    <s v="C"/>
    <d v="2017-10-25T22:48:52"/>
  </r>
  <r>
    <s v="TUR40"/>
    <x v="22"/>
    <x v="55"/>
    <x v="33"/>
    <n v="269600"/>
    <x v="55"/>
    <s v="USA74"/>
    <x v="33"/>
    <x v="22"/>
    <x v="10"/>
    <s v="Reproductive Health Kits"/>
    <s v="481986"/>
    <x v="26"/>
    <s v="R"/>
    <s v="Outside party"/>
    <s v="72399"/>
    <s v="Other Materials and Goods"/>
    <s v="54000"/>
    <s v="TUR06HUM"/>
    <s v="HUM_HYG"/>
    <s v="D"/>
    <d v="2017-09-26T10:51:21"/>
  </r>
  <r>
    <s v="UGA40"/>
    <x v="23"/>
    <x v="56"/>
    <x v="33"/>
    <n v="7000"/>
    <x v="56"/>
    <s v="HFA66"/>
    <x v="34"/>
    <x v="23"/>
    <x v="5"/>
    <s v="Transportation &amp; Handling serv"/>
    <s v="710000"/>
    <x v="27"/>
    <s v="R"/>
    <s v="Outside party"/>
    <s v="74710"/>
    <s v="Land Transport"/>
    <s v="53600"/>
    <s v="SDJ02HUM"/>
    <s v="EQUSUPUNFPA"/>
    <s v="C"/>
    <d v="2017-10-30T13:04:05"/>
  </r>
  <r>
    <s v="UGA40"/>
    <x v="23"/>
    <x v="57"/>
    <x v="9"/>
    <n v="11960"/>
    <x v="57"/>
    <s v="SEA75"/>
    <x v="35"/>
    <x v="24"/>
    <x v="2"/>
    <s v="Consultants - Studies/Research"/>
    <s v="512130"/>
    <x v="27"/>
    <s v="R"/>
    <s v="Outside party"/>
    <s v="72125"/>
    <s v="Svc Co-Studies &amp; Research Serv"/>
    <s v="44000"/>
    <s v="UGA08UFP"/>
    <s v="UNFPASUPPLY05"/>
    <s v="D"/>
    <d v="2017-09-06T13:17:39"/>
  </r>
  <r>
    <s v="UGA40"/>
    <x v="23"/>
    <x v="57"/>
    <x v="9"/>
    <n v="23920"/>
    <x v="57"/>
    <s v="SEA75"/>
    <x v="35"/>
    <x v="24"/>
    <x v="2"/>
    <s v="Consultants - Studies/Research"/>
    <s v="512130"/>
    <x v="27"/>
    <s v="R"/>
    <s v="Outside party"/>
    <s v="72125"/>
    <s v="Svc Co-Studies &amp; Research Serv"/>
    <s v="44000"/>
    <s v="UGA08UFP"/>
    <s v="UNFPASUPPLY05"/>
    <s v="D"/>
    <d v="2017-09-06T13:17:39"/>
  </r>
  <r>
    <s v="UGA40"/>
    <x v="23"/>
    <x v="57"/>
    <x v="9"/>
    <n v="23920"/>
    <x v="57"/>
    <s v="SEA75"/>
    <x v="35"/>
    <x v="24"/>
    <x v="2"/>
    <s v="Consultants - Studies/Research"/>
    <s v="512130"/>
    <x v="27"/>
    <s v="R"/>
    <s v="Outside party"/>
    <s v="72125"/>
    <s v="Svc Co-Studies &amp; Research Serv"/>
    <s v="44000"/>
    <s v="UGA08UFP"/>
    <s v="UNFPASUPPLY05"/>
    <s v="D"/>
    <d v="2017-09-06T13:17:39"/>
  </r>
  <r>
    <s v="UGA40"/>
    <x v="23"/>
    <x v="58"/>
    <x v="34"/>
    <n v="14401.2"/>
    <x v="58"/>
    <s v="FPA90"/>
    <x v="0"/>
    <x v="24"/>
    <x v="2"/>
    <s v="Consultants and contractors"/>
    <s v="672710"/>
    <x v="27"/>
    <s v="R"/>
    <s v="Outside party"/>
    <s v="71205"/>
    <s v="Intl Consultants-Sht Term-Tech"/>
    <s v="44000"/>
    <s v="UGA08UFP"/>
    <s v="ACTIVITY60"/>
    <s v="C"/>
    <d v="2017-10-12T14:50:20"/>
  </r>
  <r>
    <s v="UGA40"/>
    <x v="23"/>
    <x v="58"/>
    <x v="34"/>
    <n v="28801.200000000001"/>
    <x v="58"/>
    <s v="FPA90"/>
    <x v="0"/>
    <x v="24"/>
    <x v="2"/>
    <s v="Consultants and contractors"/>
    <s v="672710"/>
    <x v="27"/>
    <s v="R"/>
    <s v="Outside party"/>
    <s v="71205"/>
    <s v="Intl Consultants-Sht Term-Tech"/>
    <s v="44000"/>
    <s v="UGA08UFP"/>
    <s v="ACTIVITY60"/>
    <s v="C"/>
    <d v="2017-10-12T14:50:20"/>
  </r>
  <r>
    <s v="UGA40"/>
    <x v="23"/>
    <x v="58"/>
    <x v="34"/>
    <n v="28801.200000000001"/>
    <x v="58"/>
    <s v="FPA90"/>
    <x v="0"/>
    <x v="24"/>
    <x v="2"/>
    <s v="Consultants and contractors"/>
    <s v="672710"/>
    <x v="27"/>
    <s v="R"/>
    <s v="Outside party"/>
    <s v="71205"/>
    <s v="Intl Consultants-Sht Term-Tech"/>
    <s v="44000"/>
    <s v="UGA08UFP"/>
    <s v="ACTIVITY60"/>
    <s v="C"/>
    <d v="2017-10-12T14:50:20"/>
  </r>
  <r>
    <s v="UGA40"/>
    <x v="23"/>
    <x v="59"/>
    <x v="34"/>
    <n v="35024"/>
    <x v="59"/>
    <s v="SEA75"/>
    <x v="35"/>
    <x v="24"/>
    <x v="2"/>
    <s v="Consultants - Studies/Research"/>
    <s v="512130"/>
    <x v="27"/>
    <s v="R"/>
    <s v="Outside party"/>
    <s v="72125"/>
    <s v="Svc Co-Studies &amp; Research Serv"/>
    <s v="44000"/>
    <s v="UGA08UFP"/>
    <s v="UNFPASUPPLY04"/>
    <s v="C"/>
    <d v="2017-10-12T14:50:20"/>
  </r>
  <r>
    <s v="UGA40"/>
    <x v="23"/>
    <x v="59"/>
    <x v="34"/>
    <n v="35024"/>
    <x v="59"/>
    <s v="SEA75"/>
    <x v="35"/>
    <x v="24"/>
    <x v="2"/>
    <s v="Consultants - Studies/Research"/>
    <s v="512130"/>
    <x v="27"/>
    <s v="R"/>
    <s v="Outside party"/>
    <s v="72125"/>
    <s v="Svc Co-Studies &amp; Research Serv"/>
    <s v="44000"/>
    <s v="UGA08UFP"/>
    <s v="UNFPASUPPLY04"/>
    <s v="C"/>
    <d v="2017-10-12T14:50:20"/>
  </r>
  <r>
    <s v="UGA40"/>
    <x v="23"/>
    <x v="59"/>
    <x v="34"/>
    <n v="17512"/>
    <x v="59"/>
    <s v="SEA75"/>
    <x v="35"/>
    <x v="24"/>
    <x v="2"/>
    <s v="Consultants - Studies/Research"/>
    <s v="512130"/>
    <x v="27"/>
    <s v="R"/>
    <s v="Outside party"/>
    <s v="72125"/>
    <s v="Svc Co-Studies &amp; Research Serv"/>
    <s v="44000"/>
    <s v="UGA08UFP"/>
    <s v="UNFPASUPPLY04"/>
    <s v="C"/>
    <d v="2017-10-12T14:50:20"/>
  </r>
  <r>
    <s v="UGA40"/>
    <x v="23"/>
    <x v="60"/>
    <x v="22"/>
    <n v="64900"/>
    <x v="60"/>
    <s v="ZZH05"/>
    <x v="36"/>
    <x v="24"/>
    <x v="7"/>
    <s v="Kitting Services"/>
    <s v="73151500"/>
    <x v="27"/>
    <s v="R"/>
    <s v="Outside party"/>
    <s v="72399"/>
    <s v="Other Materials and Goods"/>
    <s v="44000"/>
    <s v="HRF01UGA"/>
    <s v="MHMISPUNFPA"/>
    <s v="D"/>
    <d v="2017-07-12T18:46:16"/>
  </r>
  <r>
    <s v="UGA40"/>
    <x v="23"/>
    <x v="60"/>
    <x v="22"/>
    <n v="12301.5"/>
    <x v="60"/>
    <s v="ZZH05"/>
    <x v="36"/>
    <x v="24"/>
    <x v="7"/>
    <s v="Kitting Services"/>
    <s v="73151500"/>
    <x v="27"/>
    <s v="R"/>
    <s v="Outside party"/>
    <s v="72399"/>
    <s v="Other Materials and Goods"/>
    <s v="44000"/>
    <s v="HRF01UGA"/>
    <s v="MHMISPUNFPA"/>
    <s v="D"/>
    <d v="2017-07-12T18:46:16"/>
  </r>
  <r>
    <s v="UNFPA"/>
    <x v="24"/>
    <x v="61"/>
    <x v="14"/>
    <n v="14793"/>
    <x v="61"/>
    <s v="ZZT05"/>
    <x v="18"/>
    <x v="17"/>
    <x v="5"/>
    <s v="Transportation &amp; Handling serv"/>
    <s v="710000"/>
    <x v="28"/>
    <s v="R"/>
    <s v="Outside party"/>
    <s v="74710"/>
    <s v="Land Transport"/>
    <s v="11450"/>
    <s v="FPRHCTD5"/>
    <s v="RHC01ACT05"/>
    <s v="D"/>
    <d v="2017-10-05T14:05:27"/>
  </r>
  <r>
    <s v="UNFPA"/>
    <x v="24"/>
    <x v="61"/>
    <x v="14"/>
    <n v="520000"/>
    <x v="61"/>
    <s v="ZZT05"/>
    <x v="18"/>
    <x v="17"/>
    <x v="10"/>
    <s v="Subdermal Implants"/>
    <s v="357350"/>
    <x v="28"/>
    <s v="R"/>
    <s v="Outside party"/>
    <s v="72343"/>
    <s v="Contraceptives-Injectables"/>
    <s v="11450"/>
    <s v="FPRHCTD5"/>
    <s v="RHC01ACT05"/>
    <s v="D"/>
    <d v="2017-10-05T14:05:27"/>
  </r>
  <r>
    <s v="UNFPA"/>
    <x v="24"/>
    <x v="62"/>
    <x v="14"/>
    <n v="30320"/>
    <x v="62"/>
    <s v="ZZT05"/>
    <x v="18"/>
    <x v="25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09-29T14:29:29"/>
  </r>
  <r>
    <s v="UNFPA"/>
    <x v="24"/>
    <x v="62"/>
    <x v="14"/>
    <n v="42500"/>
    <x v="62"/>
    <s v="ZZT05"/>
    <x v="18"/>
    <x v="25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09-29T14:29:29"/>
  </r>
  <r>
    <s v="UNFPA"/>
    <x v="24"/>
    <x v="62"/>
    <x v="14"/>
    <n v="3600"/>
    <x v="62"/>
    <s v="ZZT05"/>
    <x v="18"/>
    <x v="25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09-29T14:29:29"/>
  </r>
  <r>
    <s v="UNFPA"/>
    <x v="24"/>
    <x v="62"/>
    <x v="14"/>
    <n v="12834"/>
    <x v="62"/>
    <s v="ZZT05"/>
    <x v="18"/>
    <x v="25"/>
    <x v="5"/>
    <s v="Transportation &amp; Handling serv"/>
    <s v="710000"/>
    <x v="29"/>
    <s v="R"/>
    <s v="Outside party"/>
    <s v="74710"/>
    <s v="Land Transport"/>
    <s v="11450"/>
    <s v="FPRHCTD5"/>
    <s v="RHC01ACT05"/>
    <s v="D"/>
    <d v="2017-09-29T14:29:29"/>
  </r>
  <r>
    <s v="UNFPA"/>
    <x v="24"/>
    <x v="63"/>
    <x v="33"/>
    <n v="11250"/>
    <x v="63"/>
    <s v="ZZT05"/>
    <x v="18"/>
    <x v="26"/>
    <x v="5"/>
    <s v="Transportation &amp; Handling serv"/>
    <s v="710000"/>
    <x v="21"/>
    <s v="R"/>
    <s v="Outside party"/>
    <s v="74710"/>
    <s v="Land Transport"/>
    <s v="11450"/>
    <s v="FPRHCTD5"/>
    <s v="RHC01ACT05"/>
    <s v="D"/>
    <d v="2017-10-03T05:33:27"/>
  </r>
  <r>
    <s v="UNFPA"/>
    <x v="24"/>
    <x v="63"/>
    <x v="33"/>
    <n v="196564"/>
    <x v="63"/>
    <s v="ZZT05"/>
    <x v="18"/>
    <x v="26"/>
    <x v="10"/>
    <s v="Male Condoms"/>
    <s v="357331"/>
    <x v="21"/>
    <s v="R"/>
    <s v="Outside party"/>
    <s v="72342"/>
    <s v="Contraceptives-Condoms"/>
    <s v="11450"/>
    <s v="FPRHCTD5"/>
    <s v="RHC01ACT05"/>
    <s v="D"/>
    <d v="2017-10-03T05:33:27"/>
  </r>
  <r>
    <s v="UNFPA"/>
    <x v="24"/>
    <x v="64"/>
    <x v="33"/>
    <n v="36900"/>
    <x v="64"/>
    <s v="ZZT05"/>
    <x v="18"/>
    <x v="27"/>
    <x v="8"/>
    <s v="Oxytocics and Anti-oxytocics"/>
    <s v="358400"/>
    <x v="30"/>
    <s v="R"/>
    <s v="Outside party"/>
    <s v="72335"/>
    <s v="Pharmaceutical Products"/>
    <s v="11450"/>
    <s v="FPRHCTD5"/>
    <s v="RHC01ACT05"/>
    <s v="D"/>
    <d v="2017-10-10T16:25:09"/>
  </r>
  <r>
    <s v="UNFPA"/>
    <x v="24"/>
    <x v="64"/>
    <x v="33"/>
    <n v="20500"/>
    <x v="64"/>
    <s v="ZZT05"/>
    <x v="18"/>
    <x v="27"/>
    <x v="8"/>
    <s v="Oxytocics and Anti-oxytocics"/>
    <s v="358400"/>
    <x v="30"/>
    <s v="R"/>
    <s v="Outside party"/>
    <s v="72335"/>
    <s v="Pharmaceutical Products"/>
    <s v="11450"/>
    <s v="FPRHCTD5"/>
    <s v="RHC01ACT05"/>
    <s v="D"/>
    <d v="2017-10-10T16:25:09"/>
  </r>
  <r>
    <s v="UNFPA"/>
    <x v="24"/>
    <x v="64"/>
    <x v="33"/>
    <n v="24600"/>
    <x v="64"/>
    <s v="ZZT05"/>
    <x v="18"/>
    <x v="27"/>
    <x v="8"/>
    <s v="Oxytocics and Anti-oxytocics"/>
    <s v="358400"/>
    <x v="30"/>
    <s v="R"/>
    <s v="Outside party"/>
    <s v="72342"/>
    <s v="Contraceptives-Condoms"/>
    <s v="11450"/>
    <s v="FPRHCTD5"/>
    <s v="RHC01ACT05"/>
    <s v="D"/>
    <d v="2017-10-10T16:25:09"/>
  </r>
  <r>
    <s v="UNFPA"/>
    <x v="24"/>
    <x v="65"/>
    <x v="3"/>
    <n v="2091850"/>
    <x v="65"/>
    <s v="ZZT05"/>
    <x v="18"/>
    <x v="28"/>
    <x v="10"/>
    <s v="Subdermal Implants"/>
    <s v="357350"/>
    <x v="31"/>
    <s v="R"/>
    <s v="Outside party"/>
    <s v="72343"/>
    <s v="Contraceptives-Injectables"/>
    <s v="11450"/>
    <s v="FPRHCTD5"/>
    <s v="RHC01ACT05"/>
    <s v="D"/>
    <d v="2017-09-28T17:34:50"/>
  </r>
  <r>
    <s v="UNFPA"/>
    <x v="24"/>
    <x v="66"/>
    <x v="33"/>
    <n v="3000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338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211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135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330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2100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570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359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341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1000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1200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11400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54720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1900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19600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1200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270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7322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798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6"/>
    <x v="33"/>
    <n v="4381"/>
    <x v="66"/>
    <s v="HTI01"/>
    <x v="5"/>
    <x v="29"/>
    <x v="5"/>
    <s v="Transportation &amp; Handling serv"/>
    <s v="710000"/>
    <x v="6"/>
    <s v="P"/>
    <s v="Private sector"/>
    <s v="74710"/>
    <s v="Land Transport"/>
    <s v="71900"/>
    <s v="HTI06412"/>
    <s v="IMMOBINCORP"/>
    <s v="D"/>
    <d v="2017-09-25T12:08:28"/>
  </r>
  <r>
    <s v="UNFPA"/>
    <x v="24"/>
    <x v="66"/>
    <x v="33"/>
    <n v="10862"/>
    <x v="66"/>
    <s v="HTI01"/>
    <x v="5"/>
    <x v="29"/>
    <x v="1"/>
    <s v="IT Supplies"/>
    <s v="458400"/>
    <x v="6"/>
    <s v="P"/>
    <s v="Private sector"/>
    <s v="72805"/>
    <s v="Acquis of Computer Hardware"/>
    <s v="71900"/>
    <s v="HTI06412"/>
    <s v="IMMOBINCORP"/>
    <s v="D"/>
    <d v="2017-09-25T12:08:28"/>
  </r>
  <r>
    <s v="UNFPA"/>
    <x v="24"/>
    <x v="67"/>
    <x v="35"/>
    <n v="7420"/>
    <x v="67"/>
    <s v="UOG16"/>
    <x v="37"/>
    <x v="30"/>
    <x v="7"/>
    <s v="Kitting Services"/>
    <s v="73151500"/>
    <x v="26"/>
    <s v="R"/>
    <s v="Outside party"/>
    <s v="72350"/>
    <s v="Medical Kits"/>
    <s v="61100"/>
    <s v="PRK06RH1"/>
    <s v="RHEMERGENCY"/>
    <s v="D"/>
    <d v="2017-09-27T05:29:33"/>
  </r>
  <r>
    <s v="UNFPA"/>
    <x v="24"/>
    <x v="68"/>
    <x v="35"/>
    <n v="7955.5"/>
    <x v="68"/>
    <s v="FPA90"/>
    <x v="0"/>
    <x v="31"/>
    <x v="11"/>
    <s v="Diagnostic and Lab. Reagents"/>
    <s v="363450"/>
    <x v="32"/>
    <s v="O"/>
    <s v="Supplier Inter-govt"/>
    <s v="72335"/>
    <s v="Pharmaceutical Products"/>
    <s v="40500"/>
    <s v="BDI7R21A"/>
    <s v="PFS PROD SR"/>
    <s v="D"/>
    <d v="2017-10-30T11:50:31"/>
  </r>
  <r>
    <s v="UNFPA"/>
    <x v="24"/>
    <x v="68"/>
    <x v="35"/>
    <n v="7124"/>
    <x v="68"/>
    <s v="FPA90"/>
    <x v="0"/>
    <x v="31"/>
    <x v="11"/>
    <s v="Diagnostic and Lab. Reagents"/>
    <s v="363450"/>
    <x v="32"/>
    <s v="O"/>
    <s v="Supplier Inter-govt"/>
    <s v="72335"/>
    <s v="Pharmaceutical Products"/>
    <s v="40500"/>
    <s v="BDI7R21A"/>
    <s v="PFS PROD SR"/>
    <s v="D"/>
    <d v="2017-10-30T11:50:31"/>
  </r>
  <r>
    <s v="UNFPA"/>
    <x v="24"/>
    <x v="68"/>
    <x v="35"/>
    <n v="5511"/>
    <x v="68"/>
    <s v="FPA90"/>
    <x v="0"/>
    <x v="31"/>
    <x v="11"/>
    <s v="Diagnostic and Lab. Reagents"/>
    <s v="363450"/>
    <x v="32"/>
    <s v="O"/>
    <s v="Supplier Inter-govt"/>
    <s v="72335"/>
    <s v="Pharmaceutical Products"/>
    <s v="40500"/>
    <s v="BDI7R21A"/>
    <s v="PFS PROD SR"/>
    <s v="D"/>
    <d v="2017-10-30T11:50:31"/>
  </r>
  <r>
    <s v="UNFPA"/>
    <x v="24"/>
    <x v="68"/>
    <x v="35"/>
    <n v="3098.91"/>
    <x v="68"/>
    <s v="FPA90"/>
    <x v="0"/>
    <x v="31"/>
    <x v="5"/>
    <s v="Transportation &amp; Handling serv"/>
    <s v="710000"/>
    <x v="32"/>
    <s v="O"/>
    <s v="Supplier Inter-govt"/>
    <s v="74710"/>
    <s v="Land Transport"/>
    <s v="40500"/>
    <s v="BDI7R21A"/>
    <s v="PFS PROD SR"/>
    <s v="D"/>
    <d v="2017-10-30T11:50:31"/>
  </r>
  <r>
    <s v="UNFPA"/>
    <x v="24"/>
    <x v="68"/>
    <x v="35"/>
    <n v="37950"/>
    <x v="68"/>
    <s v="FPA90"/>
    <x v="0"/>
    <x v="31"/>
    <x v="5"/>
    <s v="Transportation &amp; Handling serv"/>
    <s v="710000"/>
    <x v="32"/>
    <s v="O"/>
    <s v="Supplier Inter-govt"/>
    <s v="74710"/>
    <s v="Land Transport"/>
    <s v="40500"/>
    <s v="BDI7R21A"/>
    <s v="COORDISR"/>
    <s v="D"/>
    <d v="2017-10-30T11:50:31"/>
  </r>
  <r>
    <s v="UNFPA"/>
    <x v="24"/>
    <x v="69"/>
    <x v="36"/>
    <n v="2751.16"/>
    <x v="69"/>
    <s v="GTA03"/>
    <x v="38"/>
    <x v="5"/>
    <x v="5"/>
    <s v="Transportation &amp; Handling serv"/>
    <s v="710000"/>
    <x v="31"/>
    <s v="R"/>
    <s v="Outside party"/>
    <s v="74710"/>
    <s v="Land Transport"/>
    <s v="71700"/>
    <s v="GTM07PRO"/>
    <s v="P2I2PFMSA"/>
    <s v="D"/>
    <d v="2017-09-29T10:27:40"/>
  </r>
  <r>
    <s v="UNFPA"/>
    <x v="24"/>
    <x v="69"/>
    <x v="36"/>
    <n v="51000"/>
    <x v="69"/>
    <s v="GTA03"/>
    <x v="38"/>
    <x v="5"/>
    <x v="10"/>
    <s v="Injectable Contraceptives"/>
    <s v="357340"/>
    <x v="31"/>
    <s v="R"/>
    <s v="Outside party"/>
    <s v="72343"/>
    <s v="Contraceptives-Injectables"/>
    <s v="71700"/>
    <s v="GTM07PRO"/>
    <s v="P2I2PFMSA"/>
    <s v="D"/>
    <d v="2017-09-29T10:27:40"/>
  </r>
  <r>
    <s v="UNFPA"/>
    <x v="24"/>
    <x v="69"/>
    <x v="36"/>
    <n v="151045"/>
    <x v="69"/>
    <s v="GTA03"/>
    <x v="38"/>
    <x v="5"/>
    <x v="10"/>
    <s v="Injectable Contraceptives"/>
    <s v="357340"/>
    <x v="31"/>
    <s v="R"/>
    <s v="Outside party"/>
    <s v="72343"/>
    <s v="Contraceptives-Injectables"/>
    <s v="71700"/>
    <s v="GTM07PRO"/>
    <s v="P2I2PFMSA"/>
    <s v="D"/>
    <d v="2017-09-29T10:27:40"/>
  </r>
  <r>
    <s v="UNFPA"/>
    <x v="24"/>
    <x v="70"/>
    <x v="36"/>
    <n v="3472"/>
    <x v="70"/>
    <s v="GTA03"/>
    <x v="38"/>
    <x v="5"/>
    <x v="5"/>
    <s v="Transportation &amp; Handling serv"/>
    <s v="710000"/>
    <x v="31"/>
    <s v="R"/>
    <s v="Outside party"/>
    <s v="74710"/>
    <s v="Land Transport"/>
    <s v="71700"/>
    <s v="GTM07PRO"/>
    <s v="P2I2PFMSA"/>
    <s v="D"/>
    <d v="2017-09-20T11:27:41"/>
  </r>
  <r>
    <s v="UNFPA"/>
    <x v="24"/>
    <x v="70"/>
    <x v="36"/>
    <n v="21859"/>
    <x v="70"/>
    <s v="GTA03"/>
    <x v="38"/>
    <x v="5"/>
    <x v="5"/>
    <s v="Transportation &amp; Handling serv"/>
    <s v="710000"/>
    <x v="31"/>
    <s v="R"/>
    <s v="Outside party"/>
    <s v="74710"/>
    <s v="Land Transport"/>
    <s v="71700"/>
    <s v="GTM07PRO"/>
    <s v="P2I2PFMSA"/>
    <s v="D"/>
    <d v="2017-09-20T11:27:41"/>
  </r>
  <r>
    <s v="UNFPA"/>
    <x v="24"/>
    <x v="70"/>
    <x v="36"/>
    <n v="75441.600000000006"/>
    <x v="70"/>
    <s v="GTA03"/>
    <x v="38"/>
    <x v="5"/>
    <x v="10"/>
    <s v="Combined Low Dose OC Pills"/>
    <s v="357312"/>
    <x v="31"/>
    <s v="R"/>
    <s v="Outside party"/>
    <s v="72340"/>
    <s v="Contraceptive Pills"/>
    <s v="71700"/>
    <s v="GTM07PRO"/>
    <s v="P2I2PFMSA"/>
    <s v="D"/>
    <d v="2017-09-20T11:27:41"/>
  </r>
  <r>
    <s v="UNFPA"/>
    <x v="24"/>
    <x v="70"/>
    <x v="36"/>
    <n v="397325"/>
    <x v="70"/>
    <s v="GTA03"/>
    <x v="38"/>
    <x v="5"/>
    <x v="10"/>
    <s v="Injectable Contraceptives"/>
    <s v="357340"/>
    <x v="31"/>
    <s v="R"/>
    <s v="Outside party"/>
    <s v="72343"/>
    <s v="Contraceptives-Injectables"/>
    <s v="71700"/>
    <s v="GTM07PRO"/>
    <s v="P2I2PFMSA"/>
    <s v="D"/>
    <d v="2017-09-20T11:27:41"/>
  </r>
  <r>
    <s v="UNFPA"/>
    <x v="24"/>
    <x v="71"/>
    <x v="36"/>
    <n v="850000"/>
    <x v="71"/>
    <s v="ZZT05"/>
    <x v="18"/>
    <x v="25"/>
    <x v="10"/>
    <s v="Subdermal Implants"/>
    <s v="357350"/>
    <x v="31"/>
    <s v="R"/>
    <s v="Outside party"/>
    <s v="72344"/>
    <s v="Contraceptives-Implants"/>
    <s v="11450"/>
    <s v="FPRHCTD5"/>
    <s v="RHC01ACT05"/>
    <s v="D"/>
    <d v="2017-09-20T11:52:06"/>
  </r>
  <r>
    <s v="UNFPA"/>
    <x v="24"/>
    <x v="72"/>
    <x v="36"/>
    <n v="35850"/>
    <x v="72"/>
    <s v="5XFPR"/>
    <x v="39"/>
    <x v="32"/>
    <x v="5"/>
    <s v="Transportation &amp; Handling serv"/>
    <s v="710000"/>
    <x v="21"/>
    <s v="R"/>
    <s v="Outside party"/>
    <s v="74710"/>
    <s v="Land Transport"/>
    <s v="21070"/>
    <s v=" "/>
    <s v=" "/>
    <s v="D"/>
    <d v="2017-09-19T15:51:16"/>
  </r>
  <r>
    <s v="UNFPA"/>
    <x v="24"/>
    <x v="72"/>
    <x v="36"/>
    <n v="161298"/>
    <x v="72"/>
    <s v="5XFPR"/>
    <x v="39"/>
    <x v="32"/>
    <x v="10"/>
    <s v="Male Condoms"/>
    <s v="357331"/>
    <x v="21"/>
    <s v="R"/>
    <s v="Outside party"/>
    <s v="72342"/>
    <s v="Contraceptives-Condoms"/>
    <s v="21070"/>
    <s v=" "/>
    <s v=" "/>
    <s v="D"/>
    <d v="2017-09-19T15:51:16"/>
  </r>
  <r>
    <s v="UNFPA"/>
    <x v="24"/>
    <x v="72"/>
    <x v="36"/>
    <n v="69650"/>
    <x v="72"/>
    <s v="5XFPR"/>
    <x v="39"/>
    <x v="32"/>
    <x v="10"/>
    <s v="Female Condoms"/>
    <s v="357332"/>
    <x v="21"/>
    <s v="R"/>
    <s v="Outside party"/>
    <s v="72342"/>
    <s v="Contraceptives-Condoms"/>
    <s v="21070"/>
    <s v=" "/>
    <s v=" "/>
    <s v="D"/>
    <d v="2017-09-19T15:51:16"/>
  </r>
  <r>
    <s v="UNFPA"/>
    <x v="24"/>
    <x v="73"/>
    <x v="28"/>
    <n v="1534.96"/>
    <x v="73"/>
    <s v="NLA70"/>
    <x v="40"/>
    <x v="27"/>
    <x v="4"/>
    <s v="Programme vehicle"/>
    <s v="491620"/>
    <x v="33"/>
    <s v="P"/>
    <s v="Private sector"/>
    <s v="72215"/>
    <s v="Transporation Equipment"/>
    <s v="44300"/>
    <s v="COD04HOL"/>
    <s v="ACTIVPROJT"/>
    <s v="D"/>
    <d v="2017-09-19T20:27:25"/>
  </r>
  <r>
    <s v="UNFPA"/>
    <x v="24"/>
    <x v="73"/>
    <x v="28"/>
    <n v="56622.8"/>
    <x v="73"/>
    <s v="NLA70"/>
    <x v="40"/>
    <x v="27"/>
    <x v="4"/>
    <s v="Programme vehicle"/>
    <s v="491620"/>
    <x v="33"/>
    <s v="P"/>
    <s v="Private sector"/>
    <s v="72215"/>
    <s v="Transporation Equipment"/>
    <s v="44300"/>
    <s v="COD04HOL"/>
    <s v="ACTIVPROJT"/>
    <s v="D"/>
    <d v="2017-09-19T20:27:25"/>
  </r>
  <r>
    <s v="UNFPA"/>
    <x v="24"/>
    <x v="73"/>
    <x v="28"/>
    <n v="12347.44"/>
    <x v="73"/>
    <s v="NLA70"/>
    <x v="40"/>
    <x v="27"/>
    <x v="5"/>
    <s v="Transportation &amp; Handling serv"/>
    <s v="710000"/>
    <x v="33"/>
    <s v="P"/>
    <s v="Private sector"/>
    <s v="74710"/>
    <s v="Land Transport"/>
    <s v="44300"/>
    <s v="COD04HOL"/>
    <s v="ACTIVPROJT"/>
    <s v="D"/>
    <d v="2017-09-19T20:27:25"/>
  </r>
  <r>
    <s v="UNFPA"/>
    <x v="24"/>
    <x v="74"/>
    <x v="28"/>
    <n v="0"/>
    <x v="74"/>
    <s v="ZZT05"/>
    <x v="18"/>
    <x v="33"/>
    <x v="10"/>
    <s v="Subdermal Implants"/>
    <s v="357350"/>
    <x v="8"/>
    <s v="R"/>
    <s v="Outside party"/>
    <s v="72344"/>
    <s v="Contraceptives-Implants"/>
    <s v="11450"/>
    <s v="FPRHCTD5"/>
    <s v="RHC01ACT05"/>
    <s v="D"/>
    <d v="2017-09-18T15:40:12"/>
  </r>
  <r>
    <s v="UNFPA"/>
    <x v="24"/>
    <x v="74"/>
    <x v="28"/>
    <n v="91800"/>
    <x v="74"/>
    <s v="ZZT05"/>
    <x v="18"/>
    <x v="33"/>
    <x v="10"/>
    <s v="Subdermal Implants"/>
    <s v="357350"/>
    <x v="8"/>
    <s v="R"/>
    <s v="Outside party"/>
    <s v="72342"/>
    <s v="Contraceptives-Condoms"/>
    <s v="11450"/>
    <s v="FPRHCTD5"/>
    <s v="RHC01ACT05"/>
    <s v="D"/>
    <d v="2017-09-18T15:40:12"/>
  </r>
  <r>
    <s v="UNFPA"/>
    <x v="24"/>
    <x v="75"/>
    <x v="37"/>
    <n v="47923.199999999997"/>
    <x v="75"/>
    <s v="ZZT05"/>
    <x v="18"/>
    <x v="14"/>
    <x v="10"/>
    <s v="Combined Low Dose OC Pills"/>
    <s v="357312"/>
    <x v="31"/>
    <s v="R"/>
    <s v="Outside party"/>
    <s v="72342"/>
    <s v="Contraceptives-Condoms"/>
    <s v="11450"/>
    <s v="FPRHCTD5"/>
    <s v="RHC01ACT05"/>
    <s v="D"/>
    <d v="2017-09-26T11:28:11"/>
  </r>
  <r>
    <s v="UNFPA"/>
    <x v="24"/>
    <x v="75"/>
    <x v="37"/>
    <n v="59904"/>
    <x v="75"/>
    <s v="ZZT05"/>
    <x v="18"/>
    <x v="14"/>
    <x v="10"/>
    <s v="Combined Low Dose OC Pills"/>
    <s v="357312"/>
    <x v="31"/>
    <s v="R"/>
    <s v="Outside party"/>
    <s v="72342"/>
    <s v="Contraceptives-Condoms"/>
    <s v="11450"/>
    <s v="FPRHCTD5"/>
    <s v="RHC01ACT05"/>
    <s v="D"/>
    <d v="2017-09-26T11:28:11"/>
  </r>
  <r>
    <s v="UNFPA"/>
    <x v="24"/>
    <x v="75"/>
    <x v="37"/>
    <n v="137779.20000000001"/>
    <x v="75"/>
    <s v="ZZT05"/>
    <x v="18"/>
    <x v="14"/>
    <x v="10"/>
    <s v="Combined Low Dose OC Pills"/>
    <s v="357312"/>
    <x v="31"/>
    <s v="R"/>
    <s v="Outside party"/>
    <s v="72342"/>
    <s v="Contraceptives-Condoms"/>
    <s v="11450"/>
    <s v="FPRHCTD5"/>
    <s v="RHC01ACT05"/>
    <s v="D"/>
    <d v="2017-09-26T11:28:11"/>
  </r>
  <r>
    <s v="UNFPA"/>
    <x v="24"/>
    <x v="75"/>
    <x v="37"/>
    <n v="14414.4"/>
    <x v="75"/>
    <s v="ZZT05"/>
    <x v="18"/>
    <x v="14"/>
    <x v="10"/>
    <s v="Combined Low Dose OC Pills"/>
    <s v="357312"/>
    <x v="31"/>
    <s v="R"/>
    <s v="Outside party"/>
    <s v="72342"/>
    <s v="Contraceptives-Condoms"/>
    <s v="11450"/>
    <s v="FPRHCTD5"/>
    <s v="RHC01ACT05"/>
    <s v="D"/>
    <d v="2017-09-26T11:28:11"/>
  </r>
  <r>
    <s v="UNFPA"/>
    <x v="24"/>
    <x v="76"/>
    <x v="37"/>
    <n v="33250"/>
    <x v="76"/>
    <s v="ZZT05"/>
    <x v="18"/>
    <x v="23"/>
    <x v="8"/>
    <s v="Intravenous Solutions"/>
    <s v="353112"/>
    <x v="8"/>
    <s v="P"/>
    <s v="Private sector"/>
    <s v="72343"/>
    <s v="Contraceptives-Injectables"/>
    <s v="11450"/>
    <s v="FPRHCTD5"/>
    <s v="RHC01ACT05"/>
    <s v="D"/>
    <d v="2017-10-04T13:13:31"/>
  </r>
  <r>
    <s v="UNFPA"/>
    <x v="24"/>
    <x v="76"/>
    <x v="37"/>
    <n v="2940.5"/>
    <x v="76"/>
    <s v="HFA65"/>
    <x v="41"/>
    <x v="23"/>
    <x v="5"/>
    <s v="Transportation &amp; Handling serv"/>
    <s v="710000"/>
    <x v="8"/>
    <s v="P"/>
    <s v="Private sector"/>
    <s v="74710"/>
    <s v="Land Transport"/>
    <s v="53600"/>
    <s v="SDJ02HUM"/>
    <s v="EQUSUPUNFPA"/>
    <s v="D"/>
    <d v="2017-10-04T13:13:31"/>
  </r>
  <r>
    <s v="UNFPA"/>
    <x v="24"/>
    <x v="76"/>
    <x v="37"/>
    <n v="25500"/>
    <x v="76"/>
    <s v="ZZT05"/>
    <x v="18"/>
    <x v="23"/>
    <x v="5"/>
    <s v="Transportation &amp; Handling serv"/>
    <s v="710000"/>
    <x v="8"/>
    <s v="P"/>
    <s v="Private sector"/>
    <s v="74710"/>
    <s v="Land Transport"/>
    <s v="11450"/>
    <s v="FPRHCTD5"/>
    <s v="RHC01ACT05"/>
    <s v="D"/>
    <d v="2017-10-04T13:13:31"/>
  </r>
  <r>
    <s v="UNFPA"/>
    <x v="24"/>
    <x v="76"/>
    <x v="37"/>
    <n v="28500"/>
    <x v="76"/>
    <s v="ZZT05"/>
    <x v="18"/>
    <x v="23"/>
    <x v="8"/>
    <s v="Intravenous Solutions"/>
    <s v="353112"/>
    <x v="8"/>
    <s v="P"/>
    <s v="Private sector"/>
    <s v="72343"/>
    <s v="Contraceptives-Injectables"/>
    <s v="11450"/>
    <s v="FPRHCTD5"/>
    <s v="RHC01ACT05"/>
    <s v="D"/>
    <d v="2017-10-04T13:13:31"/>
  </r>
  <r>
    <s v="UNFPA"/>
    <x v="24"/>
    <x v="76"/>
    <x v="37"/>
    <n v="4400"/>
    <x v="76"/>
    <s v="ZZT05"/>
    <x v="18"/>
    <x v="23"/>
    <x v="8"/>
    <s v="Other Pharmaceuticals"/>
    <s v="481970"/>
    <x v="8"/>
    <s v="P"/>
    <s v="Private sector"/>
    <s v="72343"/>
    <s v="Contraceptives-Injectables"/>
    <s v="11450"/>
    <s v="FPRHCTD5"/>
    <s v="RHC01ACT05"/>
    <s v="D"/>
    <d v="2017-10-04T13:13:31"/>
  </r>
  <r>
    <s v="UNFPA"/>
    <x v="24"/>
    <x v="76"/>
    <x v="37"/>
    <n v="2250"/>
    <x v="76"/>
    <s v="HFA65"/>
    <x v="41"/>
    <x v="23"/>
    <x v="8"/>
    <s v="Intravenous Solutions"/>
    <s v="353112"/>
    <x v="8"/>
    <s v="P"/>
    <s v="Private sector"/>
    <s v="72335"/>
    <s v="Pharmaceutical Products"/>
    <s v="53600"/>
    <s v="SDJ02HUM"/>
    <s v="EQUSUPUNFPA"/>
    <s v="D"/>
    <d v="2017-10-04T13:13:31"/>
  </r>
  <r>
    <s v="UNFPA"/>
    <x v="24"/>
    <x v="76"/>
    <x v="37"/>
    <n v="6995"/>
    <x v="76"/>
    <s v="ZZT05"/>
    <x v="18"/>
    <x v="23"/>
    <x v="5"/>
    <s v="Transportation &amp; Handling serv"/>
    <s v="710000"/>
    <x v="8"/>
    <s v="P"/>
    <s v="Private sector"/>
    <s v="74710"/>
    <s v="Land Transport"/>
    <s v="11450"/>
    <s v="FPRHCTD5"/>
    <s v="RHC01ACT05"/>
    <s v="D"/>
    <d v="2017-10-04T13:13:31"/>
  </r>
  <r>
    <s v="UNFPA"/>
    <x v="24"/>
    <x v="77"/>
    <x v="7"/>
    <n v="221000"/>
    <x v="77"/>
    <s v="ZZT05"/>
    <x v="18"/>
    <x v="26"/>
    <x v="10"/>
    <s v="Subdermal Implants"/>
    <s v="357350"/>
    <x v="31"/>
    <s v="R"/>
    <s v="Outside party"/>
    <s v="72344"/>
    <s v="Contraceptives-Implants"/>
    <s v="11450"/>
    <s v="FPRHCTD5"/>
    <s v="RHC01ACT05"/>
    <s v="D"/>
    <d v="2017-09-15T16:56:41"/>
  </r>
  <r>
    <s v="UNFPA"/>
    <x v="24"/>
    <x v="78"/>
    <x v="38"/>
    <n v="22500"/>
    <x v="78"/>
    <s v="ZZH05"/>
    <x v="36"/>
    <x v="34"/>
    <x v="5"/>
    <s v="Transportation &amp; Handling serv"/>
    <s v="710000"/>
    <x v="26"/>
    <s v="R"/>
    <s v="Outside party"/>
    <s v="74710"/>
    <s v="Land Transport"/>
    <s v="41500"/>
    <s v="HRF01ETH"/>
    <s v="ACTIVITY08"/>
    <s v="D"/>
    <d v="2017-09-26T17:19:15"/>
  </r>
  <r>
    <s v="UNFPA"/>
    <x v="24"/>
    <x v="79"/>
    <x v="7"/>
    <n v="612000"/>
    <x v="79"/>
    <s v="UKA89"/>
    <x v="42"/>
    <x v="28"/>
    <x v="10"/>
    <s v="Subdermal Implants"/>
    <s v="357350"/>
    <x v="31"/>
    <s v="R"/>
    <s v="Outside party"/>
    <s v="72344"/>
    <s v="Contraceptives-Implants"/>
    <s v="44200"/>
    <s v="URT08RHM"/>
    <s v="FP-COMMODITIES"/>
    <s v="D"/>
    <d v="2017-09-14T12:17:56"/>
  </r>
  <r>
    <s v="UNFPA"/>
    <x v="24"/>
    <x v="80"/>
    <x v="7"/>
    <n v="84812"/>
    <x v="80"/>
    <s v="CAA49"/>
    <x v="43"/>
    <x v="35"/>
    <x v="4"/>
    <s v="Bus"/>
    <s v="491110"/>
    <x v="32"/>
    <s v="O"/>
    <s v="Supplier Inter-govt"/>
    <s v="72215"/>
    <s v="Transporation Equipment"/>
    <s v="72000"/>
    <s v="HND082UF"/>
    <s v="EDUCNF_AJG"/>
    <s v="D"/>
    <d v="2017-09-26T17:42:48"/>
  </r>
  <r>
    <s v="UNFPA"/>
    <x v="24"/>
    <x v="80"/>
    <x v="7"/>
    <n v="3902.1"/>
    <x v="80"/>
    <s v="CAA49"/>
    <x v="43"/>
    <x v="35"/>
    <x v="4"/>
    <s v="Bus"/>
    <s v="491110"/>
    <x v="32"/>
    <s v="O"/>
    <s v="Supplier Inter-govt"/>
    <s v="72215"/>
    <s v="Transporation Equipment"/>
    <s v="72000"/>
    <s v="HND082UF"/>
    <s v="EDUCNF_AJG"/>
    <s v="D"/>
    <d v="2017-09-26T17:42:48"/>
  </r>
  <r>
    <s v="UNFPA"/>
    <x v="24"/>
    <x v="80"/>
    <x v="7"/>
    <n v="11365.2"/>
    <x v="80"/>
    <s v="CAA49"/>
    <x v="43"/>
    <x v="35"/>
    <x v="5"/>
    <s v="Transportation &amp; Handling serv"/>
    <s v="710000"/>
    <x v="32"/>
    <s v="O"/>
    <s v="Supplier Inter-govt"/>
    <s v="74710"/>
    <s v="Land Transport"/>
    <s v="72000"/>
    <s v="HND082UF"/>
    <s v="EDUCNF_AJG"/>
    <s v="D"/>
    <d v="2017-09-26T17:42:48"/>
  </r>
  <r>
    <s v="UNFPA"/>
    <x v="24"/>
    <x v="81"/>
    <x v="39"/>
    <n v="1700"/>
    <x v="81"/>
    <s v="2UQA1"/>
    <x v="44"/>
    <x v="36"/>
    <x v="5"/>
    <s v="Transportation &amp; Handling serv"/>
    <s v="710000"/>
    <x v="8"/>
    <s v="P"/>
    <s v="Private sector"/>
    <s v="74710"/>
    <s v="Land Transport"/>
    <s v="01100"/>
    <s v=" "/>
    <s v=" "/>
    <s v="D"/>
    <d v="2017-09-19T15:58:46"/>
  </r>
  <r>
    <s v="UNFPA"/>
    <x v="24"/>
    <x v="81"/>
    <x v="39"/>
    <n v="128704"/>
    <x v="81"/>
    <s v="2UQA1"/>
    <x v="44"/>
    <x v="36"/>
    <x v="10"/>
    <s v="Reproductive Health Kits"/>
    <s v="481986"/>
    <x v="8"/>
    <s v="P"/>
    <s v="Private sector"/>
    <s v="72350"/>
    <s v="Medical Kits"/>
    <s v="01100"/>
    <s v=" "/>
    <s v=" "/>
    <s v="D"/>
    <d v="2017-09-19T15:58:46"/>
  </r>
  <r>
    <s v="UNFPA"/>
    <x v="24"/>
    <x v="82"/>
    <x v="32"/>
    <n v="15768"/>
    <x v="82"/>
    <s v="5XFPR"/>
    <x v="39"/>
    <x v="37"/>
    <x v="5"/>
    <s v="Transportation &amp; Handling serv"/>
    <s v="710000"/>
    <x v="31"/>
    <s v="R"/>
    <s v="Outside party"/>
    <s v="74710"/>
    <s v="Land Transport"/>
    <s v="21070"/>
    <s v=" "/>
    <s v=" "/>
    <s v="D"/>
    <d v="2017-09-12T17:32:08"/>
  </r>
  <r>
    <s v="UNFPA"/>
    <x v="24"/>
    <x v="82"/>
    <x v="32"/>
    <n v="0"/>
    <x v="82"/>
    <s v="5XFPR"/>
    <x v="39"/>
    <x v="37"/>
    <x v="10"/>
    <s v="Progestagen only Pills"/>
    <s v="357313"/>
    <x v="31"/>
    <s v="R"/>
    <s v="Outside party"/>
    <s v="72340"/>
    <s v="Contraceptive Pills"/>
    <s v="21070"/>
    <s v=" "/>
    <s v=" "/>
    <s v="D"/>
    <d v="2017-09-12T17:32:08"/>
  </r>
  <r>
    <s v="UNFPA"/>
    <x v="24"/>
    <x v="82"/>
    <x v="32"/>
    <n v="0"/>
    <x v="82"/>
    <s v="5XFPR"/>
    <x v="39"/>
    <x v="37"/>
    <x v="10"/>
    <s v="Combined Low Dose OC Pills"/>
    <s v="357312"/>
    <x v="31"/>
    <s v="R"/>
    <s v="Outside party"/>
    <s v="72340"/>
    <s v="Contraceptive Pills"/>
    <s v="21070"/>
    <s v=" "/>
    <s v=" "/>
    <s v="D"/>
    <d v="2017-09-12T17:32:08"/>
  </r>
  <r>
    <s v="UNFPA"/>
    <x v="24"/>
    <x v="82"/>
    <x v="32"/>
    <n v="38880"/>
    <x v="82"/>
    <s v="5XFPR"/>
    <x v="39"/>
    <x v="37"/>
    <x v="10"/>
    <s v="Progestagen only Pills"/>
    <s v="357313"/>
    <x v="31"/>
    <s v="R"/>
    <s v="Outside party"/>
    <s v="72340"/>
    <s v="Contraceptive Pills"/>
    <s v="21070"/>
    <s v=" "/>
    <s v=" "/>
    <s v="D"/>
    <d v="2017-09-12T17:32:08"/>
  </r>
  <r>
    <s v="UNFPA"/>
    <x v="24"/>
    <x v="82"/>
    <x v="32"/>
    <n v="257961.60000000001"/>
    <x v="82"/>
    <s v="5XFPR"/>
    <x v="39"/>
    <x v="37"/>
    <x v="10"/>
    <s v="Combined Low Dose OC Pills"/>
    <s v="357312"/>
    <x v="31"/>
    <s v="R"/>
    <s v="Outside party"/>
    <s v="72340"/>
    <s v="Contraceptive Pills"/>
    <s v="21070"/>
    <s v=" "/>
    <s v=" "/>
    <s v="D"/>
    <d v="2017-09-12T17:32:08"/>
  </r>
  <r>
    <s v="UNFPA"/>
    <x v="24"/>
    <x v="83"/>
    <x v="32"/>
    <n v="464940"/>
    <x v="83"/>
    <s v="5XFPR"/>
    <x v="39"/>
    <x v="37"/>
    <x v="10"/>
    <s v="Lubricants"/>
    <s v="363310"/>
    <x v="16"/>
    <s v="R"/>
    <s v="Outside party"/>
    <s v="72342"/>
    <s v="Contraceptives-Condoms"/>
    <s v="21070"/>
    <s v=" "/>
    <s v=" "/>
    <s v="D"/>
    <d v="2017-09-12T15:58:21"/>
  </r>
  <r>
    <s v="UNFPA"/>
    <x v="24"/>
    <x v="83"/>
    <x v="32"/>
    <n v="45600"/>
    <x v="83"/>
    <s v="5XFPR"/>
    <x v="39"/>
    <x v="37"/>
    <x v="5"/>
    <s v="Transportation &amp; Handling serv"/>
    <s v="710000"/>
    <x v="16"/>
    <s v="R"/>
    <s v="Outside party"/>
    <s v="74710"/>
    <s v="Land Transport"/>
    <s v="21070"/>
    <s v=" "/>
    <s v=" "/>
    <s v="D"/>
    <d v="2017-09-12T15:58:21"/>
  </r>
  <r>
    <s v="UNFPA"/>
    <x v="24"/>
    <x v="84"/>
    <x v="8"/>
    <n v="30000"/>
    <x v="84"/>
    <s v="BWA02"/>
    <x v="5"/>
    <x v="38"/>
    <x v="5"/>
    <s v="Transportation &amp; Handling serv"/>
    <s v="710000"/>
    <x v="16"/>
    <s v="R"/>
    <s v="Outside party"/>
    <s v="74710"/>
    <s v="Land Transport"/>
    <s v="40300"/>
    <s v="BWA06FPP"/>
    <s v="PROCURERHCOMMOD"/>
    <s v="D"/>
    <d v="2017-09-11T17:17:41"/>
  </r>
  <r>
    <s v="UNFPA"/>
    <x v="24"/>
    <x v="84"/>
    <x v="8"/>
    <n v="65920"/>
    <x v="84"/>
    <s v="BWA02"/>
    <x v="5"/>
    <x v="38"/>
    <x v="10"/>
    <s v="Art work &amp; Packaging RH Comm"/>
    <s v="761000"/>
    <x v="16"/>
    <s v="R"/>
    <s v="Outside party"/>
    <s v="74215"/>
    <s v="Promotional Materials and Dist"/>
    <s v="40300"/>
    <s v="BWA06FPP"/>
    <s v="PROCURERHCOMMOD"/>
    <s v="D"/>
    <d v="2017-09-11T17:17:41"/>
  </r>
  <r>
    <s v="UNFPA"/>
    <x v="24"/>
    <x v="84"/>
    <x v="8"/>
    <n v="118400"/>
    <x v="84"/>
    <s v="BWA02"/>
    <x v="5"/>
    <x v="38"/>
    <x v="10"/>
    <s v="Male Condoms"/>
    <s v="357331"/>
    <x v="16"/>
    <s v="R"/>
    <s v="Outside party"/>
    <s v="72342"/>
    <s v="Contraceptives-Condoms"/>
    <s v="40300"/>
    <s v="BWA06FPP"/>
    <s v="PROCURERHCOMMOD"/>
    <s v="D"/>
    <d v="2017-09-11T17:17:41"/>
  </r>
  <r>
    <s v="UNFPA"/>
    <x v="24"/>
    <x v="85"/>
    <x v="29"/>
    <n v="18390"/>
    <x v="85"/>
    <s v="ZZT05"/>
    <x v="18"/>
    <x v="27"/>
    <x v="5"/>
    <s v="Transportation &amp; Handling serv"/>
    <s v="710000"/>
    <x v="29"/>
    <s v="R"/>
    <s v="Outside party"/>
    <s v="72343"/>
    <s v="Contraceptives-Injectables"/>
    <s v="11450"/>
    <s v="FPRHCTD5"/>
    <s v="RHC01ACT05"/>
    <s v="D"/>
    <d v="2017-10-02T07:42:18"/>
  </r>
  <r>
    <s v="UNFPA"/>
    <x v="24"/>
    <x v="85"/>
    <x v="29"/>
    <n v="192380.4"/>
    <x v="85"/>
    <s v="ZZT05"/>
    <x v="18"/>
    <x v="27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10-02T07:42:18"/>
  </r>
  <r>
    <s v="UNFPA"/>
    <x v="24"/>
    <x v="85"/>
    <x v="29"/>
    <n v="22842"/>
    <x v="85"/>
    <s v="ZZT05"/>
    <x v="18"/>
    <x v="27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10-02T07:42:18"/>
  </r>
  <r>
    <s v="UNFPA"/>
    <x v="24"/>
    <x v="86"/>
    <x v="29"/>
    <n v="516.66"/>
    <x v="86"/>
    <s v="KRA09"/>
    <x v="5"/>
    <x v="12"/>
    <x v="7"/>
    <s v="Medical Utensils"/>
    <s v="481900"/>
    <x v="31"/>
    <s v="R"/>
    <s v="Outside party"/>
    <s v="72330"/>
    <s v="Medical Products"/>
    <s v="42900"/>
    <s v="MOZ09CO3"/>
    <s v="PROSRHMHEQUI"/>
    <s v="D"/>
    <d v="2017-09-08T10:47:04"/>
  </r>
  <r>
    <s v="UNFPA"/>
    <x v="24"/>
    <x v="86"/>
    <x v="29"/>
    <n v="25895.360000000001"/>
    <x v="86"/>
    <s v="KRA09"/>
    <x v="5"/>
    <x v="12"/>
    <x v="7"/>
    <s v="Med. Diagnostic Equip&amp;Supplies"/>
    <s v="480000"/>
    <x v="31"/>
    <s v="R"/>
    <s v="Outside party"/>
    <s v="72330"/>
    <s v="Medical Products"/>
    <s v="42900"/>
    <s v="MOZ09CO3"/>
    <s v="PROSRHMHEQUI"/>
    <s v="D"/>
    <d v="2017-09-08T10:47:04"/>
  </r>
  <r>
    <s v="UNFPA"/>
    <x v="24"/>
    <x v="86"/>
    <x v="29"/>
    <n v="12228.78"/>
    <x v="86"/>
    <s v="KRA09"/>
    <x v="5"/>
    <x v="12"/>
    <x v="7"/>
    <s v="Med. Diagnostic Equip&amp;Supplies"/>
    <s v="480000"/>
    <x v="31"/>
    <s v="R"/>
    <s v="Outside party"/>
    <s v="72330"/>
    <s v="Medical Products"/>
    <s v="42900"/>
    <s v="MOZ09CO3"/>
    <s v="PROSRHMHEQUI"/>
    <s v="D"/>
    <d v="2017-09-08T10:47:04"/>
  </r>
  <r>
    <s v="UNFPA"/>
    <x v="24"/>
    <x v="86"/>
    <x v="29"/>
    <n v="6750"/>
    <x v="86"/>
    <s v="KRA09"/>
    <x v="5"/>
    <x v="12"/>
    <x v="5"/>
    <s v="Transportation &amp; Handling serv"/>
    <s v="710000"/>
    <x v="31"/>
    <s v="R"/>
    <s v="Outside party"/>
    <s v="74710"/>
    <s v="Land Transport"/>
    <s v="42900"/>
    <s v="MOZ09CO3"/>
    <s v="PROSRHMHEQUI"/>
    <s v="D"/>
    <d v="2017-09-08T10:47:04"/>
  </r>
  <r>
    <s v="UNFPA"/>
    <x v="24"/>
    <x v="86"/>
    <x v="29"/>
    <n v="93126.24"/>
    <x v="86"/>
    <s v="KRA09"/>
    <x v="5"/>
    <x v="12"/>
    <x v="7"/>
    <s v="Anaesthesia &amp; Resus. Equip"/>
    <s v="481640"/>
    <x v="31"/>
    <s v="R"/>
    <s v="Outside party"/>
    <s v="72330"/>
    <s v="Medical Products"/>
    <s v="42900"/>
    <s v="MOZ09CO3"/>
    <s v="PROSRHMHEQUI"/>
    <s v="D"/>
    <d v="2017-09-08T10:47:04"/>
  </r>
  <r>
    <s v="UNFPA"/>
    <x v="24"/>
    <x v="87"/>
    <x v="29"/>
    <n v="12086.4"/>
    <x v="87"/>
    <s v="KRA09"/>
    <x v="5"/>
    <x v="12"/>
    <x v="0"/>
    <s v="Hospital Equipment &amp; Furniture"/>
    <s v="381500"/>
    <x v="8"/>
    <s v="P"/>
    <s v="Private sector"/>
    <s v="72330"/>
    <s v="Medical Products"/>
    <s v="42900"/>
    <s v="MOZ09CO3"/>
    <s v="PROSRHMHEQUI"/>
    <s v="D"/>
    <d v="2017-09-08T10:50:00"/>
  </r>
  <r>
    <s v="UNFPA"/>
    <x v="24"/>
    <x v="87"/>
    <x v="29"/>
    <n v="34705.919999999998"/>
    <x v="87"/>
    <s v="KRA09"/>
    <x v="5"/>
    <x v="12"/>
    <x v="7"/>
    <s v="Medical Sterilization Equipmnt"/>
    <s v="481400"/>
    <x v="8"/>
    <s v="P"/>
    <s v="Private sector"/>
    <s v="72330"/>
    <s v="Medical Products"/>
    <s v="42900"/>
    <s v="MOZ09CO3"/>
    <s v="PROSRHMHEQUI"/>
    <s v="D"/>
    <d v="2017-09-08T10:50:00"/>
  </r>
  <r>
    <s v="UNFPA"/>
    <x v="24"/>
    <x v="87"/>
    <x v="29"/>
    <n v="9143.0400000000009"/>
    <x v="87"/>
    <s v="KRA09"/>
    <x v="5"/>
    <x v="12"/>
    <x v="0"/>
    <s v="Hospital Equipment &amp; Furniture"/>
    <s v="381500"/>
    <x v="8"/>
    <s v="P"/>
    <s v="Private sector"/>
    <s v="72330"/>
    <s v="Medical Products"/>
    <s v="42900"/>
    <s v="MOZ09CO3"/>
    <s v="PROSRHMHEQUI"/>
    <s v="D"/>
    <d v="2017-09-08T10:50:00"/>
  </r>
  <r>
    <s v="UNFPA"/>
    <x v="24"/>
    <x v="87"/>
    <x v="29"/>
    <n v="8246.58"/>
    <x v="87"/>
    <s v="KRA09"/>
    <x v="5"/>
    <x v="12"/>
    <x v="7"/>
    <s v="Medical Electrical Equipment"/>
    <s v="481200"/>
    <x v="8"/>
    <s v="P"/>
    <s v="Private sector"/>
    <s v="72330"/>
    <s v="Medical Products"/>
    <s v="42900"/>
    <s v="MOZ09CO3"/>
    <s v="PROSRHMHEQUI"/>
    <s v="D"/>
    <d v="2017-09-08T10:50:00"/>
  </r>
  <r>
    <s v="UNFPA"/>
    <x v="24"/>
    <x v="87"/>
    <x v="29"/>
    <n v="6300"/>
    <x v="87"/>
    <s v="KRA09"/>
    <x v="5"/>
    <x v="12"/>
    <x v="5"/>
    <s v="Transportation &amp; Handling serv"/>
    <s v="710000"/>
    <x v="8"/>
    <s v="P"/>
    <s v="Private sector"/>
    <s v="74710"/>
    <s v="Land Transport"/>
    <s v="42900"/>
    <s v="MOZ09CO3"/>
    <s v="PROSRHMHEQUI"/>
    <s v="D"/>
    <d v="2017-09-08T10:50:00"/>
  </r>
  <r>
    <s v="UNFPA"/>
    <x v="24"/>
    <x v="88"/>
    <x v="29"/>
    <n v="382500"/>
    <x v="88"/>
    <s v="5XFPR"/>
    <x v="39"/>
    <x v="37"/>
    <x v="10"/>
    <s v="Subdermal Implants"/>
    <s v="357350"/>
    <x v="31"/>
    <s v="R"/>
    <s v="Outside party"/>
    <s v="72344"/>
    <s v="Contraceptives-Implants"/>
    <s v="21070"/>
    <s v=" "/>
    <s v=" "/>
    <s v="D"/>
    <d v="2017-09-12T12:38:45"/>
  </r>
  <r>
    <s v="UNFPA"/>
    <x v="24"/>
    <x v="89"/>
    <x v="29"/>
    <n v="50490"/>
    <x v="89"/>
    <s v="5XFPR"/>
    <x v="39"/>
    <x v="37"/>
    <x v="10"/>
    <s v="Female Condoms"/>
    <s v="357332"/>
    <x v="21"/>
    <s v="R"/>
    <s v="Outside party"/>
    <s v="72342"/>
    <s v="Contraceptives-Condoms"/>
    <s v="21070"/>
    <s v=" "/>
    <s v=" "/>
    <s v="D"/>
    <d v="2017-09-12T11:36:24"/>
  </r>
  <r>
    <s v="UNFPA"/>
    <x v="24"/>
    <x v="89"/>
    <x v="29"/>
    <n v="5534"/>
    <x v="89"/>
    <s v="5XFPR"/>
    <x v="39"/>
    <x v="37"/>
    <x v="5"/>
    <s v="Transportation &amp; Handling serv"/>
    <s v="710000"/>
    <x v="21"/>
    <s v="R"/>
    <s v="Outside party"/>
    <s v="74710"/>
    <s v="Land Transport"/>
    <s v="21070"/>
    <s v=" "/>
    <s v=" "/>
    <s v="D"/>
    <d v="2017-09-12T11:36:24"/>
  </r>
  <r>
    <s v="UNFPA"/>
    <x v="24"/>
    <x v="90"/>
    <x v="9"/>
    <n v="21000"/>
    <x v="90"/>
    <s v="ZZT05"/>
    <x v="18"/>
    <x v="25"/>
    <x v="5"/>
    <s v="Transportation &amp; Handling serv"/>
    <s v="710000"/>
    <x v="16"/>
    <s v="R"/>
    <s v="Outside party"/>
    <s v="74710"/>
    <s v="Land Transport"/>
    <s v="11450"/>
    <s v="FPRHCTD5"/>
    <s v="RHC01ACT05"/>
    <s v="D"/>
    <d v="2017-09-07T13:57:00"/>
  </r>
  <r>
    <s v="UNFPA"/>
    <x v="24"/>
    <x v="90"/>
    <x v="9"/>
    <n v="204750"/>
    <x v="90"/>
    <s v="ZZT05"/>
    <x v="18"/>
    <x v="25"/>
    <x v="10"/>
    <s v="Male Condoms"/>
    <s v="357331"/>
    <x v="16"/>
    <s v="R"/>
    <s v="Outside party"/>
    <s v="72342"/>
    <s v="Contraceptives-Condoms"/>
    <s v="11450"/>
    <s v="FPRHCTD5"/>
    <s v="RHC01ACT05"/>
    <s v="D"/>
    <d v="2017-09-07T13:57:00"/>
  </r>
  <r>
    <s v="UNFPA"/>
    <x v="24"/>
    <x v="91"/>
    <x v="9"/>
    <n v="9079.25"/>
    <x v="91"/>
    <s v="5XFPR"/>
    <x v="39"/>
    <x v="39"/>
    <x v="5"/>
    <s v="Transportation &amp; Handling serv"/>
    <s v="710000"/>
    <x v="34"/>
    <s v="R"/>
    <s v="Outside party"/>
    <s v="74710"/>
    <s v="Land Transport"/>
    <s v="21070"/>
    <s v=" "/>
    <s v=" "/>
    <s v="D"/>
    <d v="2017-10-24T12:37:06"/>
  </r>
  <r>
    <s v="UNFPA"/>
    <x v="24"/>
    <x v="91"/>
    <x v="9"/>
    <n v="2593.69"/>
    <x v="91"/>
    <s v="5XFPR"/>
    <x v="39"/>
    <x v="39"/>
    <x v="5"/>
    <s v="Transportation &amp; Handling serv"/>
    <s v="710000"/>
    <x v="34"/>
    <s v="R"/>
    <s v="Outside party"/>
    <s v="74710"/>
    <s v="Land Transport"/>
    <s v="21070"/>
    <s v=" "/>
    <s v=" "/>
    <s v="D"/>
    <d v="2017-10-24T12:37:06"/>
  </r>
  <r>
    <s v="UNFPA"/>
    <x v="24"/>
    <x v="91"/>
    <x v="9"/>
    <n v="118030.29"/>
    <x v="91"/>
    <s v="5XFPR"/>
    <x v="39"/>
    <x v="39"/>
    <x v="5"/>
    <s v="Transportation &amp; Handling serv"/>
    <s v="710000"/>
    <x v="34"/>
    <s v="R"/>
    <s v="Outside party"/>
    <s v="74710"/>
    <s v="Land Transport"/>
    <s v="21070"/>
    <s v=" "/>
    <s v=" "/>
    <s v="D"/>
    <d v="2017-10-24T12:37:06"/>
  </r>
  <r>
    <s v="UNFPA"/>
    <x v="24"/>
    <x v="92"/>
    <x v="9"/>
    <n v="97707.5"/>
    <x v="92"/>
    <s v="ZZT05"/>
    <x v="18"/>
    <x v="23"/>
    <x v="10"/>
    <s v="Reproductive Health Kits"/>
    <s v="481986"/>
    <x v="32"/>
    <s v="O"/>
    <s v="Supplier Inter-govt"/>
    <s v="72350"/>
    <s v="Medical Kits"/>
    <s v="11450"/>
    <s v="FPRHCTD5"/>
    <s v="RHC01ACT05"/>
    <s v="D"/>
    <d v="2017-09-21T13:26:47"/>
  </r>
  <r>
    <s v="UNFPA"/>
    <x v="24"/>
    <x v="92"/>
    <x v="9"/>
    <n v="5580.13"/>
    <x v="92"/>
    <s v="ZZT05"/>
    <x v="18"/>
    <x v="23"/>
    <x v="5"/>
    <s v="Transportation &amp; Handling serv"/>
    <s v="710000"/>
    <x v="32"/>
    <s v="O"/>
    <s v="Supplier Inter-govt"/>
    <s v="74710"/>
    <s v="Land Transport"/>
    <s v="11450"/>
    <s v="FPRHCTD5"/>
    <s v="RHC01ACT05"/>
    <s v="D"/>
    <d v="2017-09-21T13:26:47"/>
  </r>
  <r>
    <s v="UNFPA"/>
    <x v="24"/>
    <x v="92"/>
    <x v="9"/>
    <n v="7800"/>
    <x v="92"/>
    <s v="ZZT05"/>
    <x v="18"/>
    <x v="23"/>
    <x v="5"/>
    <s v="Transportation &amp; Handling serv"/>
    <s v="710000"/>
    <x v="32"/>
    <s v="O"/>
    <s v="Supplier Inter-govt"/>
    <s v="74710"/>
    <s v="Land Transport"/>
    <s v="11450"/>
    <s v="FPRHCTD5"/>
    <s v="RHC01ACT05"/>
    <s v="D"/>
    <d v="2017-09-21T13:26:47"/>
  </r>
  <r>
    <s v="UNFPA"/>
    <x v="24"/>
    <x v="92"/>
    <x v="9"/>
    <n v="13915"/>
    <x v="92"/>
    <s v="ZZT05"/>
    <x v="18"/>
    <x v="23"/>
    <x v="10"/>
    <s v="Reproductive Health Kits"/>
    <s v="481986"/>
    <x v="32"/>
    <s v="O"/>
    <s v="Supplier Inter-govt"/>
    <s v="72350"/>
    <s v="Medical Kits"/>
    <s v="11450"/>
    <s v="FPRHCTD5"/>
    <s v="RHC01ACT05"/>
    <s v="D"/>
    <d v="2017-09-21T13:26:47"/>
  </r>
  <r>
    <s v="UNFPA"/>
    <x v="24"/>
    <x v="93"/>
    <x v="9"/>
    <n v="42522"/>
    <x v="93"/>
    <s v="5XFPR"/>
    <x v="39"/>
    <x v="37"/>
    <x v="5"/>
    <s v="Transportation &amp; Handling serv"/>
    <s v="710000"/>
    <x v="8"/>
    <s v="R"/>
    <s v="Outside party"/>
    <s v="74710"/>
    <s v="Land Transport"/>
    <s v="21070"/>
    <s v=" "/>
    <s v=" "/>
    <s v="D"/>
    <d v="2017-10-09T11:33:03"/>
  </r>
  <r>
    <s v="UNFPA"/>
    <x v="24"/>
    <x v="93"/>
    <x v="9"/>
    <n v="0"/>
    <x v="93"/>
    <s v="5XFPR"/>
    <x v="39"/>
    <x v="37"/>
    <x v="10"/>
    <s v="Art work &amp; Packaging RH Comm"/>
    <s v="761000"/>
    <x v="8"/>
    <s v="R"/>
    <s v="Outside party"/>
    <s v="74215"/>
    <s v="Promotional Materials and Dist"/>
    <s v="21070"/>
    <s v=" "/>
    <s v=" "/>
    <s v="D"/>
    <d v="2017-10-09T11:33:03"/>
  </r>
  <r>
    <s v="UNFPA"/>
    <x v="24"/>
    <x v="93"/>
    <x v="9"/>
    <n v="6121.44"/>
    <x v="93"/>
    <s v="5XFPR"/>
    <x v="39"/>
    <x v="37"/>
    <x v="10"/>
    <s v="Art work &amp; Packaging RH Comm"/>
    <s v="761000"/>
    <x v="8"/>
    <s v="R"/>
    <s v="Outside party"/>
    <s v="74215"/>
    <s v="Promotional Materials and Dist"/>
    <s v="21070"/>
    <s v=" "/>
    <s v=" "/>
    <s v="D"/>
    <d v="2017-10-09T11:33:03"/>
  </r>
  <r>
    <s v="UNFPA"/>
    <x v="24"/>
    <x v="93"/>
    <x v="9"/>
    <n v="1683396"/>
    <x v="93"/>
    <s v="5XFPR"/>
    <x v="39"/>
    <x v="37"/>
    <x v="10"/>
    <s v="Subdermal Implants"/>
    <s v="357350"/>
    <x v="8"/>
    <s v="R"/>
    <s v="Outside party"/>
    <s v="72344"/>
    <s v="Contraceptives-Implants"/>
    <s v="21070"/>
    <s v=" "/>
    <s v=" "/>
    <s v="D"/>
    <d v="2017-10-09T11:33:03"/>
  </r>
  <r>
    <s v="UNFPA"/>
    <x v="24"/>
    <x v="93"/>
    <x v="9"/>
    <n v="0"/>
    <x v="93"/>
    <s v="5XFPR"/>
    <x v="39"/>
    <x v="37"/>
    <x v="10"/>
    <s v="Subdermal Implants"/>
    <s v="357350"/>
    <x v="8"/>
    <s v="R"/>
    <s v="Outside party"/>
    <s v="72344"/>
    <s v="Contraceptives-Implants"/>
    <s v="21070"/>
    <s v=" "/>
    <s v=" "/>
    <s v="D"/>
    <d v="2017-10-09T11:33:03"/>
  </r>
  <r>
    <s v="UNFPA"/>
    <x v="24"/>
    <x v="94"/>
    <x v="40"/>
    <n v="66528"/>
    <x v="94"/>
    <s v="USA76"/>
    <x v="33"/>
    <x v="7"/>
    <x v="10"/>
    <s v="Subdermal Implants"/>
    <s v="357350"/>
    <x v="8"/>
    <s v="R"/>
    <s v="Outside party"/>
    <s v="72344"/>
    <s v="Contraceptives-Implants"/>
    <s v="51800"/>
    <s v="JOR8U204"/>
    <s v="CONTRACEPTIVES"/>
    <s v="D"/>
    <d v="2017-09-05T17:41:23"/>
  </r>
  <r>
    <s v="UNFPA"/>
    <x v="24"/>
    <x v="94"/>
    <x v="40"/>
    <n v="3510"/>
    <x v="94"/>
    <s v="USA76"/>
    <x v="33"/>
    <x v="7"/>
    <x v="10"/>
    <s v="Subdermal Implants"/>
    <s v="357350"/>
    <x v="8"/>
    <s v="R"/>
    <s v="Outside party"/>
    <s v="72344"/>
    <s v="Contraceptives-Implants"/>
    <s v="51800"/>
    <s v="JOR8U204"/>
    <s v="CONTRACEPTIVES"/>
    <s v="D"/>
    <d v="2017-09-05T17:41:23"/>
  </r>
  <r>
    <s v="UNFPA"/>
    <x v="24"/>
    <x v="94"/>
    <x v="40"/>
    <n v="1884"/>
    <x v="94"/>
    <s v="SAB02"/>
    <x v="17"/>
    <x v="7"/>
    <x v="5"/>
    <s v="Transportation &amp; Handling serv"/>
    <s v="710000"/>
    <x v="8"/>
    <s v="R"/>
    <s v="Outside party"/>
    <s v="74710"/>
    <s v="Land Transport"/>
    <s v="51800"/>
    <s v="JOR8U204"/>
    <s v="CONTRACEPTIVES"/>
    <s v="D"/>
    <d v="2017-09-05T17:41:23"/>
  </r>
  <r>
    <s v="UNFPA"/>
    <x v="24"/>
    <x v="95"/>
    <x v="40"/>
    <n v="9302"/>
    <x v="95"/>
    <s v="EUA88"/>
    <x v="45"/>
    <x v="7"/>
    <x v="5"/>
    <s v="Transportation &amp; Handling serv"/>
    <s v="710000"/>
    <x v="31"/>
    <s v="R"/>
    <s v="Outside party"/>
    <s v="74710"/>
    <s v="Land Transport"/>
    <s v="51800"/>
    <s v="JOR8U204"/>
    <s v="CONTRACEPTIVES"/>
    <s v="D"/>
    <d v="2017-09-04T13:59:49"/>
  </r>
  <r>
    <s v="UNFPA"/>
    <x v="24"/>
    <x v="95"/>
    <x v="40"/>
    <n v="36072"/>
    <x v="95"/>
    <s v="EUA88"/>
    <x v="45"/>
    <x v="7"/>
    <x v="10"/>
    <s v="Progestagen only Pills"/>
    <s v="357313"/>
    <x v="31"/>
    <s v="R"/>
    <s v="Outside party"/>
    <s v="72340"/>
    <s v="Contraceptive Pills"/>
    <s v="51800"/>
    <s v="JOR8U204"/>
    <s v="CONTRACEPTIVES"/>
    <s v="D"/>
    <d v="2017-09-04T13:59:49"/>
  </r>
  <r>
    <s v="UNFPA"/>
    <x v="24"/>
    <x v="95"/>
    <x v="40"/>
    <n v="30024"/>
    <x v="95"/>
    <s v="SAB02"/>
    <x v="17"/>
    <x v="7"/>
    <x v="10"/>
    <s v="Progestagen only Pills"/>
    <s v="357313"/>
    <x v="31"/>
    <s v="R"/>
    <s v="Outside party"/>
    <s v="72340"/>
    <s v="Contraceptive Pills"/>
    <s v="51800"/>
    <s v="JOR8U204"/>
    <s v="CONTRACEPTIVES"/>
    <s v="D"/>
    <d v="2017-09-04T13:59:49"/>
  </r>
  <r>
    <s v="UNFPA"/>
    <x v="24"/>
    <x v="95"/>
    <x v="40"/>
    <n v="97718.399999999994"/>
    <x v="95"/>
    <s v="SAB02"/>
    <x v="17"/>
    <x v="7"/>
    <x v="10"/>
    <s v="Combined Low Dose OC Pills"/>
    <s v="357312"/>
    <x v="31"/>
    <s v="R"/>
    <s v="Outside party"/>
    <s v="72340"/>
    <s v="Contraceptive Pills"/>
    <s v="51800"/>
    <s v="JOR8U204"/>
    <s v="CONTRACEPTIVES"/>
    <s v="D"/>
    <d v="2017-09-04T13:59:49"/>
  </r>
  <r>
    <s v="UNFPA"/>
    <x v="24"/>
    <x v="96"/>
    <x v="41"/>
    <n v="56400"/>
    <x v="96"/>
    <s v="5XFPR"/>
    <x v="39"/>
    <x v="39"/>
    <x v="7"/>
    <s v="Medical Supplies"/>
    <s v="481995"/>
    <x v="8"/>
    <s v="P"/>
    <s v="Private sector"/>
    <s v="72330"/>
    <s v="Medical Products"/>
    <s v="21070"/>
    <s v=" "/>
    <s v=" "/>
    <s v="D"/>
    <d v="2017-08-31T17:12:30"/>
  </r>
  <r>
    <s v="UNFPA"/>
    <x v="24"/>
    <x v="96"/>
    <x v="41"/>
    <n v="7550"/>
    <x v="96"/>
    <s v="5XFPR"/>
    <x v="39"/>
    <x v="39"/>
    <x v="5"/>
    <s v="Transportation &amp; Handling serv"/>
    <s v="710000"/>
    <x v="8"/>
    <s v="P"/>
    <s v="Private sector"/>
    <s v="74710"/>
    <s v="Land Transport"/>
    <s v="21070"/>
    <s v=" "/>
    <s v=" "/>
    <s v="D"/>
    <d v="2017-08-31T17:12:30"/>
  </r>
  <r>
    <s v="UNFPA"/>
    <x v="24"/>
    <x v="97"/>
    <x v="41"/>
    <n v="132300"/>
    <x v="97"/>
    <s v="ZZT05"/>
    <x v="18"/>
    <x v="40"/>
    <x v="10"/>
    <s v="Male Condoms"/>
    <s v="357331"/>
    <x v="21"/>
    <s v="R"/>
    <s v="Outside party"/>
    <s v="72342"/>
    <s v="Contraceptives-Condoms"/>
    <s v="11450"/>
    <s v="FPRHCTD5"/>
    <s v="RHC01ACT05"/>
    <s v="D"/>
    <d v="2017-09-01T16:11:47"/>
  </r>
  <r>
    <s v="UNFPA"/>
    <x v="24"/>
    <x v="98"/>
    <x v="41"/>
    <n v="3456"/>
    <x v="98"/>
    <s v="ZZT05"/>
    <x v="18"/>
    <x v="41"/>
    <x v="10"/>
    <s v="Progestagen only Pills"/>
    <s v="357313"/>
    <x v="31"/>
    <s v="R"/>
    <s v="Outside party"/>
    <s v="72340"/>
    <s v="Contraceptive Pills"/>
    <s v="11450"/>
    <s v="FPRHCTD5"/>
    <s v="RHC01ACT05"/>
    <s v="D"/>
    <d v="2017-08-31T15:45:18"/>
  </r>
  <r>
    <s v="UNFPA"/>
    <x v="24"/>
    <x v="98"/>
    <x v="41"/>
    <n v="46051.199999999997"/>
    <x v="98"/>
    <s v="ZZT05"/>
    <x v="18"/>
    <x v="41"/>
    <x v="10"/>
    <s v="Combined Low Dose OC Pills"/>
    <s v="357312"/>
    <x v="31"/>
    <s v="R"/>
    <s v="Outside party"/>
    <s v="72340"/>
    <s v="Contraceptive Pills"/>
    <s v="11450"/>
    <s v="FPRHCTD5"/>
    <s v="RHC01ACT05"/>
    <s v="D"/>
    <d v="2017-08-31T15:45:18"/>
  </r>
  <r>
    <s v="UNFPA"/>
    <x v="24"/>
    <x v="98"/>
    <x v="41"/>
    <n v="5466"/>
    <x v="98"/>
    <s v="ZZT05"/>
    <x v="18"/>
    <x v="41"/>
    <x v="5"/>
    <s v="Transportation &amp; Handling serv"/>
    <s v="710000"/>
    <x v="31"/>
    <s v="R"/>
    <s v="Outside party"/>
    <s v="74710"/>
    <s v="Land Transport"/>
    <s v="11450"/>
    <s v="FPRHCTD5"/>
    <s v="RHC01ACT05"/>
    <s v="D"/>
    <d v="2017-08-31T15:45:18"/>
  </r>
  <r>
    <s v="UNFPA"/>
    <x v="24"/>
    <x v="99"/>
    <x v="41"/>
    <n v="94348.800000000003"/>
    <x v="99"/>
    <s v="5XFPR"/>
    <x v="39"/>
    <x v="39"/>
    <x v="10"/>
    <s v="Combined Low Dose OC Pills"/>
    <s v="357312"/>
    <x v="31"/>
    <s v="R"/>
    <s v="Outside party"/>
    <s v="72340"/>
    <s v="Contraceptive Pills"/>
    <s v="21070"/>
    <s v=" "/>
    <s v=" "/>
    <s v="D"/>
    <d v="2017-08-31T15:00:52"/>
  </r>
  <r>
    <s v="UNFPA"/>
    <x v="24"/>
    <x v="99"/>
    <x v="41"/>
    <n v="9000"/>
    <x v="99"/>
    <s v="5XFPR"/>
    <x v="39"/>
    <x v="39"/>
    <x v="10"/>
    <s v="Injectable Contraceptives"/>
    <s v="357340"/>
    <x v="31"/>
    <s v="R"/>
    <s v="Outside party"/>
    <s v="72343"/>
    <s v="Contraceptives-Injectables"/>
    <s v="21070"/>
    <s v=" "/>
    <s v=" "/>
    <s v="D"/>
    <d v="2017-08-31T15:00:52"/>
  </r>
  <r>
    <s v="UNFPA"/>
    <x v="24"/>
    <x v="99"/>
    <x v="41"/>
    <n v="7560"/>
    <x v="99"/>
    <s v="5XFPR"/>
    <x v="39"/>
    <x v="39"/>
    <x v="5"/>
    <s v="Transportation &amp; Handling serv"/>
    <s v="710000"/>
    <x v="31"/>
    <s v="R"/>
    <s v="Outside party"/>
    <s v="74710"/>
    <s v="Land Transport"/>
    <s v="21070"/>
    <s v=" "/>
    <s v=" "/>
    <s v="D"/>
    <d v="2017-08-31T15:00:52"/>
  </r>
  <r>
    <s v="UNFPA"/>
    <x v="24"/>
    <x v="99"/>
    <x v="41"/>
    <n v="58190"/>
    <x v="99"/>
    <s v="5XFPR"/>
    <x v="39"/>
    <x v="39"/>
    <x v="10"/>
    <s v="Injectable Contraceptives"/>
    <s v="357340"/>
    <x v="31"/>
    <s v="R"/>
    <s v="Outside party"/>
    <s v="72343"/>
    <s v="Contraceptives-Injectables"/>
    <s v="21070"/>
    <s v=" "/>
    <s v=" "/>
    <s v="D"/>
    <d v="2017-08-31T15:00:52"/>
  </r>
  <r>
    <s v="UNFPA"/>
    <x v="24"/>
    <x v="99"/>
    <x v="41"/>
    <n v="45144"/>
    <x v="99"/>
    <s v="5XFPR"/>
    <x v="39"/>
    <x v="39"/>
    <x v="10"/>
    <s v="Progestagen only Pills"/>
    <s v="357313"/>
    <x v="31"/>
    <s v="R"/>
    <s v="Outside party"/>
    <s v="72340"/>
    <s v="Contraceptive Pills"/>
    <s v="21070"/>
    <s v=" "/>
    <s v=" "/>
    <s v="D"/>
    <d v="2017-08-31T15:00:52"/>
  </r>
  <r>
    <s v="UNFPA"/>
    <x v="24"/>
    <x v="100"/>
    <x v="41"/>
    <n v="10925"/>
    <x v="100"/>
    <s v="5XFPR"/>
    <x v="39"/>
    <x v="42"/>
    <x v="10"/>
    <s v="Sampling/inspection of condoms"/>
    <s v="753000"/>
    <x v="32"/>
    <s v="R"/>
    <s v="Outside party"/>
    <s v="72342"/>
    <s v="Contraceptives-Condoms"/>
    <s v="21070"/>
    <s v=" "/>
    <s v=" "/>
    <s v="D"/>
    <d v="2017-08-31T16:05:03"/>
  </r>
  <r>
    <s v="UNFPA"/>
    <x v="24"/>
    <x v="100"/>
    <x v="41"/>
    <n v="57630"/>
    <x v="100"/>
    <s v="5XFPR"/>
    <x v="39"/>
    <x v="42"/>
    <x v="10"/>
    <s v="Testing of condoms"/>
    <s v="753101"/>
    <x v="32"/>
    <s v="R"/>
    <s v="Outside party"/>
    <s v="72342"/>
    <s v="Contraceptives-Condoms"/>
    <s v="21070"/>
    <s v=" "/>
    <s v=" "/>
    <s v="D"/>
    <d v="2017-08-31T16:05:03"/>
  </r>
  <r>
    <s v="UNFPA"/>
    <x v="24"/>
    <x v="100"/>
    <x v="41"/>
    <n v="33900"/>
    <x v="100"/>
    <s v="5XFPR"/>
    <x v="39"/>
    <x v="42"/>
    <x v="5"/>
    <s v="Courier charges"/>
    <s v="791200"/>
    <x v="32"/>
    <s v="R"/>
    <s v="Outside party"/>
    <s v="72415"/>
    <s v="Courier Charges"/>
    <s v="21070"/>
    <s v=" "/>
    <s v=" "/>
    <s v="D"/>
    <d v="2017-08-31T16:05:03"/>
  </r>
  <r>
    <s v="UNFPA"/>
    <x v="24"/>
    <x v="101"/>
    <x v="41"/>
    <n v="0"/>
    <x v="101"/>
    <s v="ZZT05"/>
    <x v="18"/>
    <x v="41"/>
    <x v="10"/>
    <s v="Subdermal Implants"/>
    <s v="357350"/>
    <x v="8"/>
    <s v="R"/>
    <s v="Outside party"/>
    <s v="72344"/>
    <s v="Contraceptives-Implants"/>
    <s v="11450"/>
    <s v="FPRHCTD5"/>
    <s v="RHC01ACT05"/>
    <s v="D"/>
    <d v="2017-09-07T19:50:08"/>
  </r>
  <r>
    <s v="UNFPA"/>
    <x v="24"/>
    <x v="101"/>
    <x v="41"/>
    <n v="236232"/>
    <x v="101"/>
    <s v="ZZT05"/>
    <x v="18"/>
    <x v="41"/>
    <x v="10"/>
    <s v="Subdermal Implants"/>
    <s v="357350"/>
    <x v="8"/>
    <s v="R"/>
    <s v="Outside party"/>
    <s v="72344"/>
    <s v="Contraceptives-Implants"/>
    <s v="11450"/>
    <s v="FPRHCTD5"/>
    <s v="RHC01ACT05"/>
    <s v="D"/>
    <d v="2017-09-07T19:50:08"/>
  </r>
  <r>
    <s v="UNFPA"/>
    <x v="24"/>
    <x v="101"/>
    <x v="41"/>
    <n v="6630"/>
    <x v="101"/>
    <s v="ZZT05"/>
    <x v="18"/>
    <x v="41"/>
    <x v="10"/>
    <s v="Subdermal Implants"/>
    <s v="357350"/>
    <x v="8"/>
    <s v="R"/>
    <s v="Outside party"/>
    <s v="72344"/>
    <s v="Contraceptives-Implants"/>
    <s v="11450"/>
    <s v="FPRHCTD5"/>
    <s v="RHC01ACT05"/>
    <s v="D"/>
    <d v="2017-09-07T19:50:08"/>
  </r>
  <r>
    <s v="UNFPA"/>
    <x v="24"/>
    <x v="102"/>
    <x v="41"/>
    <n v="991100"/>
    <x v="102"/>
    <s v="ZZT05"/>
    <x v="18"/>
    <x v="41"/>
    <x v="10"/>
    <s v="Subdermal Implants"/>
    <s v="357350"/>
    <x v="31"/>
    <s v="R"/>
    <s v="Outside party"/>
    <s v="72344"/>
    <s v="Contraceptives-Implants"/>
    <s v="11450"/>
    <s v="FPRHCTD5"/>
    <s v="RHC01ACT05"/>
    <s v="D"/>
    <d v="2017-10-17T14:01:27"/>
  </r>
  <r>
    <s v="UNFPA"/>
    <x v="24"/>
    <x v="102"/>
    <x v="41"/>
    <n v="425000"/>
    <x v="102"/>
    <s v="ZZT05"/>
    <x v="18"/>
    <x v="41"/>
    <x v="10"/>
    <s v="Subdermal Implants"/>
    <s v="357350"/>
    <x v="31"/>
    <s v="R"/>
    <s v="Outside party"/>
    <s v="72344"/>
    <s v="Contraceptives-Implants"/>
    <s v="11450"/>
    <s v="FPRHCTD5"/>
    <s v="RHC01ACT05"/>
    <s v="D"/>
    <d v="2017-10-17T14:01:27"/>
  </r>
  <r>
    <s v="UNFPA"/>
    <x v="24"/>
    <x v="103"/>
    <x v="42"/>
    <n v="320000"/>
    <x v="103"/>
    <s v="5XFPR"/>
    <x v="39"/>
    <x v="39"/>
    <x v="10"/>
    <s v="Injectable Contraceptives"/>
    <s v="357340"/>
    <x v="29"/>
    <s v="R"/>
    <s v="Outside party"/>
    <s v="72343"/>
    <s v="Contraceptives-Injectables"/>
    <s v="21070"/>
    <s v=" "/>
    <s v=" "/>
    <s v="D"/>
    <d v="2017-08-31T12:57:31"/>
  </r>
  <r>
    <s v="UNFPA"/>
    <x v="24"/>
    <x v="103"/>
    <x v="42"/>
    <n v="60000"/>
    <x v="103"/>
    <s v="5XFPR"/>
    <x v="39"/>
    <x v="39"/>
    <x v="10"/>
    <s v="Injectable Contraceptives"/>
    <s v="357340"/>
    <x v="29"/>
    <s v="R"/>
    <s v="Outside party"/>
    <s v="72343"/>
    <s v="Contraceptives-Injectables"/>
    <s v="21070"/>
    <s v=" "/>
    <s v=" "/>
    <s v="D"/>
    <d v="2017-08-31T12:57:31"/>
  </r>
  <r>
    <s v="UNFPA"/>
    <x v="24"/>
    <x v="103"/>
    <x v="42"/>
    <n v="6191"/>
    <x v="103"/>
    <s v="5XFPR"/>
    <x v="39"/>
    <x v="39"/>
    <x v="5"/>
    <s v="Transportation &amp; Handling serv"/>
    <s v="710000"/>
    <x v="29"/>
    <s v="R"/>
    <s v="Outside party"/>
    <s v="74710"/>
    <s v="Land Transport"/>
    <s v="21070"/>
    <s v=" "/>
    <s v=" "/>
    <s v="D"/>
    <d v="2017-08-31T12:57:31"/>
  </r>
  <r>
    <s v="UNFPA"/>
    <x v="24"/>
    <x v="104"/>
    <x v="42"/>
    <n v="39800"/>
    <x v="104"/>
    <s v="5XFPR"/>
    <x v="39"/>
    <x v="39"/>
    <x v="5"/>
    <s v="Transportation &amp; Handling serv"/>
    <s v="710000"/>
    <x v="35"/>
    <s v="R"/>
    <s v="Outside party"/>
    <s v="74710"/>
    <s v="Land Transport"/>
    <s v="21070"/>
    <s v=" "/>
    <s v=" "/>
    <s v="D"/>
    <d v="2017-08-31T09:35:30"/>
  </r>
  <r>
    <s v="UNFPA"/>
    <x v="24"/>
    <x v="104"/>
    <x v="42"/>
    <n v="457500"/>
    <x v="104"/>
    <s v="5XFPR"/>
    <x v="39"/>
    <x v="39"/>
    <x v="10"/>
    <s v="Male Condoms"/>
    <s v="357331"/>
    <x v="35"/>
    <s v="R"/>
    <s v="Outside party"/>
    <s v="72342"/>
    <s v="Contraceptives-Condoms"/>
    <s v="21070"/>
    <s v=" "/>
    <s v=" "/>
    <s v="D"/>
    <d v="2017-08-31T09:35:30"/>
  </r>
  <r>
    <s v="UNFPA"/>
    <x v="24"/>
    <x v="105"/>
    <x v="42"/>
    <n v="9185"/>
    <x v="105"/>
    <s v="ZZT05"/>
    <x v="18"/>
    <x v="3"/>
    <x v="5"/>
    <s v="Transportation &amp; Handling serv"/>
    <s v="710000"/>
    <x v="30"/>
    <s v="R"/>
    <s v="Outside party"/>
    <s v="74710"/>
    <s v="Land Transport"/>
    <s v="11450"/>
    <s v="FPRHCTD5"/>
    <s v="RHC01ACT05"/>
    <s v="D"/>
    <d v="2017-08-31T10:41:28"/>
  </r>
  <r>
    <s v="UNFPA"/>
    <x v="24"/>
    <x v="105"/>
    <x v="42"/>
    <n v="72365"/>
    <x v="105"/>
    <s v="ZZT05"/>
    <x v="18"/>
    <x v="3"/>
    <x v="8"/>
    <s v="Oxytocics and Anti-oxytocics"/>
    <s v="358400"/>
    <x v="30"/>
    <s v="R"/>
    <s v="Outside party"/>
    <s v="72335"/>
    <s v="Pharmaceutical Products"/>
    <s v="11450"/>
    <s v="FPRHCTD5"/>
    <s v="RHC01ACT05"/>
    <s v="D"/>
    <d v="2017-08-31T10:41:28"/>
  </r>
  <r>
    <s v="UNFPA"/>
    <x v="24"/>
    <x v="106"/>
    <x v="43"/>
    <n v="2700"/>
    <x v="106"/>
    <s v="ZZT05"/>
    <x v="18"/>
    <x v="23"/>
    <x v="5"/>
    <s v="Transportation &amp; Handling serv"/>
    <s v="710000"/>
    <x v="32"/>
    <s v="R"/>
    <s v="Outside party"/>
    <s v="74710"/>
    <s v="Land Transport"/>
    <s v="11450"/>
    <s v="FPRHCTD5"/>
    <s v="RHC01ACT05"/>
    <s v="D"/>
    <d v="2017-09-05T09:20:55"/>
  </r>
  <r>
    <s v="UNFPA"/>
    <x v="24"/>
    <x v="106"/>
    <x v="43"/>
    <n v="56715"/>
    <x v="106"/>
    <s v="ZZT05"/>
    <x v="18"/>
    <x v="23"/>
    <x v="8"/>
    <s v="Antibacterials"/>
    <s v="352500"/>
    <x v="32"/>
    <s v="R"/>
    <s v="Outside party"/>
    <s v="72335"/>
    <s v="Pharmaceutical Products"/>
    <s v="11450"/>
    <s v="FPRHCTD5"/>
    <s v="RHC01ACT05"/>
    <s v="D"/>
    <d v="2017-09-05T09:20:55"/>
  </r>
  <r>
    <s v="UNFPA"/>
    <x v="24"/>
    <x v="107"/>
    <x v="10"/>
    <n v="20916"/>
    <x v="107"/>
    <s v="UCJ20"/>
    <x v="46"/>
    <x v="43"/>
    <x v="10"/>
    <s v="Art work &amp; Packaging RH Comm"/>
    <s v="761000"/>
    <x v="21"/>
    <s v="R"/>
    <s v="Outside party"/>
    <s v="74215"/>
    <s v="Promotional Materials and Dist"/>
    <s v="44500"/>
    <s v="ZWE07101"/>
    <s v="1161CONTR"/>
    <s v="D"/>
    <d v="2017-10-25T16:12:54"/>
  </r>
  <r>
    <s v="UNFPA"/>
    <x v="24"/>
    <x v="107"/>
    <x v="10"/>
    <n v="20916"/>
    <x v="107"/>
    <s v="UCJ20"/>
    <x v="46"/>
    <x v="43"/>
    <x v="10"/>
    <s v="Art work &amp; Packaging RH Comm"/>
    <s v="761000"/>
    <x v="21"/>
    <s v="R"/>
    <s v="Outside party"/>
    <s v="74215"/>
    <s v="Promotional Materials and Dist"/>
    <s v="44500"/>
    <s v="ZWE07101"/>
    <s v="1161CONTR"/>
    <s v="D"/>
    <d v="2017-10-25T16:12:54"/>
  </r>
  <r>
    <s v="UNFPA"/>
    <x v="24"/>
    <x v="107"/>
    <x v="10"/>
    <n v="86384"/>
    <x v="107"/>
    <s v="UCJ20"/>
    <x v="46"/>
    <x v="43"/>
    <x v="5"/>
    <s v="Transportation &amp; Handling serv"/>
    <s v="710000"/>
    <x v="21"/>
    <s v="R"/>
    <s v="Outside party"/>
    <s v="74710"/>
    <s v="Land Transport"/>
    <s v="44500"/>
    <s v="ZWE07101"/>
    <s v="1161CONTR"/>
    <s v="D"/>
    <d v="2017-10-25T16:12:54"/>
  </r>
  <r>
    <s v="UNFPA"/>
    <x v="24"/>
    <x v="107"/>
    <x v="10"/>
    <n v="278880"/>
    <x v="107"/>
    <s v="UCJ20"/>
    <x v="46"/>
    <x v="43"/>
    <x v="10"/>
    <s v="Combined Low Dose OC Pills"/>
    <s v="357312"/>
    <x v="21"/>
    <s v="R"/>
    <s v="Outside party"/>
    <s v="72340"/>
    <s v="Contraceptive Pills"/>
    <s v="44500"/>
    <s v="ZWE07101"/>
    <s v="1161CONTR"/>
    <s v="D"/>
    <d v="2017-10-25T16:12:54"/>
  </r>
  <r>
    <s v="UNFPA"/>
    <x v="24"/>
    <x v="107"/>
    <x v="10"/>
    <n v="278880"/>
    <x v="107"/>
    <s v="UCJ20"/>
    <x v="46"/>
    <x v="43"/>
    <x v="10"/>
    <s v="Combined Low Dose OC Pills"/>
    <s v="357312"/>
    <x v="21"/>
    <s v="R"/>
    <s v="Outside party"/>
    <s v="72340"/>
    <s v="Contraceptive Pills"/>
    <s v="44500"/>
    <s v="ZWE07101"/>
    <s v="1161CONTR"/>
    <s v="D"/>
    <d v="2017-10-25T16:12:54"/>
  </r>
  <r>
    <s v="UNFPA"/>
    <x v="24"/>
    <x v="108"/>
    <x v="10"/>
    <n v="13770"/>
    <x v="108"/>
    <s v="UCJ20"/>
    <x v="46"/>
    <x v="43"/>
    <x v="10"/>
    <s v="Art work &amp; Packaging RH Comm"/>
    <s v="761000"/>
    <x v="21"/>
    <s v="R"/>
    <s v="Outside party"/>
    <s v="74215"/>
    <s v="Promotional Materials and Dist"/>
    <s v="44500"/>
    <s v="ZWE07101"/>
    <s v="1161CONTR"/>
    <s v="D"/>
    <d v="2017-08-29T11:03:59"/>
  </r>
  <r>
    <s v="UNFPA"/>
    <x v="24"/>
    <x v="108"/>
    <x v="10"/>
    <n v="33875"/>
    <x v="108"/>
    <s v="UCJ20"/>
    <x v="46"/>
    <x v="43"/>
    <x v="5"/>
    <s v="Transportation &amp; Handling serv"/>
    <s v="710000"/>
    <x v="21"/>
    <s v="R"/>
    <s v="Outside party"/>
    <s v="74710"/>
    <s v="Land Transport"/>
    <s v="44500"/>
    <s v="ZWE07101"/>
    <s v="1161CONTR"/>
    <s v="D"/>
    <d v="2017-08-29T11:03:59"/>
  </r>
  <r>
    <s v="UNFPA"/>
    <x v="24"/>
    <x v="108"/>
    <x v="10"/>
    <n v="243270"/>
    <x v="108"/>
    <s v="UCJ20"/>
    <x v="46"/>
    <x v="43"/>
    <x v="10"/>
    <s v="Progestagen only Pills"/>
    <s v="357313"/>
    <x v="21"/>
    <s v="R"/>
    <s v="Outside party"/>
    <s v="72340"/>
    <s v="Contraceptive Pills"/>
    <s v="44500"/>
    <s v="ZWE07101"/>
    <s v="1161CONTR"/>
    <s v="D"/>
    <d v="2017-08-29T11:03:59"/>
  </r>
  <r>
    <s v="UNFPA"/>
    <x v="24"/>
    <x v="109"/>
    <x v="10"/>
    <n v="336960"/>
    <x v="109"/>
    <s v="1FPRF"/>
    <x v="47"/>
    <x v="44"/>
    <x v="10"/>
    <s v="Male Condoms"/>
    <s v="357331"/>
    <x v="36"/>
    <s v="R"/>
    <s v="Outside party"/>
    <s v="72342"/>
    <s v="Contraceptives-Condoms"/>
    <s v="21070"/>
    <s v=" "/>
    <s v=" "/>
    <s v="D"/>
    <d v="2017-08-29T11:23:56"/>
  </r>
  <r>
    <s v="UNFPA"/>
    <x v="24"/>
    <x v="110"/>
    <x v="44"/>
    <n v="6390"/>
    <x v="110"/>
    <s v="ZZT05"/>
    <x v="18"/>
    <x v="33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10-25T10:43:23"/>
  </r>
  <r>
    <s v="UNFPA"/>
    <x v="24"/>
    <x v="110"/>
    <x v="44"/>
    <n v="5129"/>
    <x v="110"/>
    <s v="ZZT05"/>
    <x v="18"/>
    <x v="33"/>
    <x v="5"/>
    <s v="Transportation &amp; Handling serv"/>
    <s v="710000"/>
    <x v="29"/>
    <s v="R"/>
    <s v="Outside party"/>
    <s v="74710"/>
    <s v="Land Transport"/>
    <s v="11450"/>
    <s v="FPRHCTD5"/>
    <s v="RHC01ACT05"/>
    <s v="D"/>
    <d v="2017-10-25T10:43:23"/>
  </r>
  <r>
    <s v="UNFPA"/>
    <x v="24"/>
    <x v="110"/>
    <x v="44"/>
    <n v="53818"/>
    <x v="110"/>
    <s v="ZZT05"/>
    <x v="18"/>
    <x v="33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10-25T10:43:23"/>
  </r>
  <r>
    <s v="UNFPA"/>
    <x v="24"/>
    <x v="111"/>
    <x v="45"/>
    <n v="27113"/>
    <x v="111"/>
    <s v="3FPA6"/>
    <x v="48"/>
    <x v="17"/>
    <x v="5"/>
    <s v="Transportation &amp; Handling serv"/>
    <s v="710000"/>
    <x v="37"/>
    <s v="R"/>
    <s v="Outside party"/>
    <s v="74710"/>
    <s v="Land Transport"/>
    <s v="21040"/>
    <s v=" "/>
    <s v=" "/>
    <s v="D"/>
    <d v="2017-09-21T12:50:21"/>
  </r>
  <r>
    <s v="UNFPA"/>
    <x v="24"/>
    <x v="112"/>
    <x v="45"/>
    <n v="168"/>
    <x v="112"/>
    <s v="CHD03"/>
    <x v="5"/>
    <x v="20"/>
    <x v="5"/>
    <s v="Transportation &amp; Handling serv"/>
    <s v="710000"/>
    <x v="6"/>
    <s v="P"/>
    <s v="Private sector"/>
    <s v="74710"/>
    <s v="Land Transport"/>
    <s v="40900"/>
    <s v="TCD07103"/>
    <s v="EQUIPCONSOP"/>
    <s v="D"/>
    <d v="2017-08-24T17:07:18"/>
  </r>
  <r>
    <s v="UNFPA"/>
    <x v="24"/>
    <x v="112"/>
    <x v="45"/>
    <n v="3576"/>
    <x v="112"/>
    <s v="CHD03"/>
    <x v="5"/>
    <x v="20"/>
    <x v="5"/>
    <s v="Transportation &amp; Handling serv"/>
    <s v="710000"/>
    <x v="6"/>
    <s v="P"/>
    <s v="Private sector"/>
    <s v="74710"/>
    <s v="Land Transport"/>
    <s v="40900"/>
    <s v="TCD07103"/>
    <s v="EQUIPCONSOP"/>
    <s v="D"/>
    <d v="2017-08-24T17:07:18"/>
  </r>
  <r>
    <s v="UNFPA"/>
    <x v="24"/>
    <x v="112"/>
    <x v="45"/>
    <n v="1489"/>
    <x v="112"/>
    <s v="CHD03"/>
    <x v="5"/>
    <x v="20"/>
    <x v="1"/>
    <s v="Audio-visual Equipment"/>
    <s v="470000"/>
    <x v="6"/>
    <s v="P"/>
    <s v="Private sector"/>
    <s v="72410"/>
    <s v="Acquisition of Audio Visual Eq"/>
    <s v="40900"/>
    <s v="TCD07103"/>
    <s v="EQUIPCONSOP"/>
    <s v="D"/>
    <d v="2017-08-24T17:07:18"/>
  </r>
  <r>
    <s v="UNFPA"/>
    <x v="24"/>
    <x v="112"/>
    <x v="45"/>
    <n v="600"/>
    <x v="112"/>
    <s v="CHD03"/>
    <x v="5"/>
    <x v="20"/>
    <x v="1"/>
    <s v="IT Supplies"/>
    <s v="458400"/>
    <x v="6"/>
    <s v="P"/>
    <s v="Private sector"/>
    <s v="72815"/>
    <s v="Inform Technology Supplies"/>
    <s v="40900"/>
    <s v="TCD07103"/>
    <s v="EQUIPCONSOP"/>
    <s v="D"/>
    <d v="2017-08-24T17:07:18"/>
  </r>
  <r>
    <s v="UNFPA"/>
    <x v="24"/>
    <x v="112"/>
    <x v="45"/>
    <n v="522"/>
    <x v="112"/>
    <s v="CHD03"/>
    <x v="5"/>
    <x v="20"/>
    <x v="5"/>
    <s v="Transportation &amp; Handling serv"/>
    <s v="710000"/>
    <x v="6"/>
    <s v="P"/>
    <s v="Private sector"/>
    <s v="74710"/>
    <s v="Land Transport"/>
    <s v="40900"/>
    <s v="TCD07103"/>
    <s v="EQUIPCONSOP"/>
    <s v="D"/>
    <d v="2017-08-24T17:07:18"/>
  </r>
  <r>
    <s v="UNFPA"/>
    <x v="24"/>
    <x v="112"/>
    <x v="45"/>
    <n v="682"/>
    <x v="112"/>
    <s v="CHD03"/>
    <x v="5"/>
    <x v="20"/>
    <x v="1"/>
    <s v="IT Supplies"/>
    <s v="458400"/>
    <x v="6"/>
    <s v="P"/>
    <s v="Private sector"/>
    <s v="72815"/>
    <s v="Inform Technology Supplies"/>
    <s v="40900"/>
    <s v="TCD07103"/>
    <s v="EQUIPCONSOP"/>
    <s v="D"/>
    <d v="2017-08-24T17:07:18"/>
  </r>
  <r>
    <s v="UNFPA"/>
    <x v="24"/>
    <x v="112"/>
    <x v="45"/>
    <n v="177"/>
    <x v="112"/>
    <s v="CHD03"/>
    <x v="5"/>
    <x v="20"/>
    <x v="1"/>
    <s v="Audio-visual Equipment"/>
    <s v="470000"/>
    <x v="6"/>
    <s v="P"/>
    <s v="Private sector"/>
    <s v="72410"/>
    <s v="Acquisition of Audio Visual Eq"/>
    <s v="40900"/>
    <s v="TCD07103"/>
    <s v="EQUIPCONSOP"/>
    <s v="D"/>
    <d v="2017-08-24T17:07:18"/>
  </r>
  <r>
    <s v="UNFPA"/>
    <x v="24"/>
    <x v="112"/>
    <x v="45"/>
    <n v="37"/>
    <x v="112"/>
    <s v="CHD03"/>
    <x v="5"/>
    <x v="20"/>
    <x v="1"/>
    <s v="Audio-visual Equipment"/>
    <s v="470000"/>
    <x v="6"/>
    <s v="P"/>
    <s v="Private sector"/>
    <s v="72410"/>
    <s v="Acquisition of Audio Visual Eq"/>
    <s v="40900"/>
    <s v="TCD07103"/>
    <s v="EQUIPCONSOP"/>
    <s v="D"/>
    <d v="2017-08-24T17:07:18"/>
  </r>
  <r>
    <s v="UNFPA"/>
    <x v="24"/>
    <x v="112"/>
    <x v="45"/>
    <n v="125"/>
    <x v="112"/>
    <s v="CHD03"/>
    <x v="5"/>
    <x v="20"/>
    <x v="5"/>
    <s v="Transportation &amp; Handling serv"/>
    <s v="710000"/>
    <x v="6"/>
    <s v="P"/>
    <s v="Private sector"/>
    <s v="74710"/>
    <s v="Land Transport"/>
    <s v="40900"/>
    <s v="TCD07103"/>
    <s v="EQUIPCONSOP"/>
    <s v="D"/>
    <d v="2017-08-24T17:07:18"/>
  </r>
  <r>
    <s v="UNFPA"/>
    <x v="24"/>
    <x v="112"/>
    <x v="45"/>
    <n v="525"/>
    <x v="112"/>
    <s v="CHD03"/>
    <x v="5"/>
    <x v="20"/>
    <x v="1"/>
    <s v="IT Supplies"/>
    <s v="458400"/>
    <x v="6"/>
    <s v="P"/>
    <s v="Private sector"/>
    <s v="72815"/>
    <s v="Inform Technology Supplies"/>
    <s v="40900"/>
    <s v="TCD07103"/>
    <s v="EQUIPCONSOP"/>
    <s v="D"/>
    <d v="2017-08-24T17:07:18"/>
  </r>
  <r>
    <s v="UNFPA"/>
    <x v="24"/>
    <x v="112"/>
    <x v="45"/>
    <n v="140"/>
    <x v="112"/>
    <s v="CHD03"/>
    <x v="5"/>
    <x v="20"/>
    <x v="5"/>
    <s v="Transportation &amp; Handling serv"/>
    <s v="710000"/>
    <x v="6"/>
    <s v="P"/>
    <s v="Private sector"/>
    <s v="74710"/>
    <s v="Land Transport"/>
    <s v="40900"/>
    <s v="TCD07103"/>
    <s v="EQUIPCONSOP"/>
    <s v="D"/>
    <d v="2017-08-24T17:07:18"/>
  </r>
  <r>
    <s v="UNFPA"/>
    <x v="24"/>
    <x v="112"/>
    <x v="45"/>
    <n v="168"/>
    <x v="112"/>
    <s v="CHD03"/>
    <x v="5"/>
    <x v="20"/>
    <x v="1"/>
    <s v="IT Supplies"/>
    <s v="458400"/>
    <x v="6"/>
    <s v="P"/>
    <s v="Private sector"/>
    <s v="72815"/>
    <s v="Inform Technology Supplies"/>
    <s v="40900"/>
    <s v="TCD07103"/>
    <s v="EQUIPCONSOP"/>
    <s v="D"/>
    <d v="2017-08-24T17:07:18"/>
  </r>
  <r>
    <s v="UNFPA"/>
    <x v="24"/>
    <x v="112"/>
    <x v="45"/>
    <n v="9820"/>
    <x v="112"/>
    <s v="CHD03"/>
    <x v="5"/>
    <x v="20"/>
    <x v="1"/>
    <s v="IT Supplies"/>
    <s v="458400"/>
    <x v="6"/>
    <s v="P"/>
    <s v="Private sector"/>
    <s v="72815"/>
    <s v="Inform Technology Supplies"/>
    <s v="40900"/>
    <s v="TCD07103"/>
    <s v="EQUIPCONSOP"/>
    <s v="D"/>
    <d v="2017-08-24T17:07:18"/>
  </r>
  <r>
    <s v="UNFPA"/>
    <x v="24"/>
    <x v="112"/>
    <x v="45"/>
    <n v="3890"/>
    <x v="112"/>
    <s v="CHD03"/>
    <x v="5"/>
    <x v="20"/>
    <x v="1"/>
    <s v="Projectors"/>
    <s v="476230"/>
    <x v="6"/>
    <s v="P"/>
    <s v="Private sector"/>
    <s v="72205"/>
    <s v="Office Machinery"/>
    <s v="40900"/>
    <s v="TCD07103"/>
    <s v="EQUIPCONSOP"/>
    <s v="D"/>
    <d v="2017-08-24T17:07:18"/>
  </r>
  <r>
    <s v="UNFPA"/>
    <x v="24"/>
    <x v="112"/>
    <x v="45"/>
    <n v="4668"/>
    <x v="112"/>
    <s v="CHD03"/>
    <x v="5"/>
    <x v="20"/>
    <x v="1"/>
    <s v="Projectors"/>
    <s v="476230"/>
    <x v="6"/>
    <s v="P"/>
    <s v="Private sector"/>
    <s v="72205"/>
    <s v="Office Machinery"/>
    <s v="40900"/>
    <s v="TCD07103"/>
    <s v="EQUIPCONSOP"/>
    <s v="D"/>
    <d v="2017-08-24T17:07:18"/>
  </r>
  <r>
    <s v="UNFPA"/>
    <x v="24"/>
    <x v="112"/>
    <x v="45"/>
    <n v="1882"/>
    <x v="112"/>
    <s v="CHD03"/>
    <x v="5"/>
    <x v="20"/>
    <x v="1"/>
    <s v="Audio-visual Equipment"/>
    <s v="470000"/>
    <x v="6"/>
    <s v="P"/>
    <s v="Private sector"/>
    <s v="72410"/>
    <s v="Acquisition of Audio Visual Eq"/>
    <s v="40900"/>
    <s v="TCD07103"/>
    <s v="EQUIPCONSOP"/>
    <s v="D"/>
    <d v="2017-08-24T17:07:18"/>
  </r>
  <r>
    <s v="UNFPA"/>
    <x v="24"/>
    <x v="112"/>
    <x v="45"/>
    <n v="155"/>
    <x v="112"/>
    <s v="CHD03"/>
    <x v="5"/>
    <x v="20"/>
    <x v="1"/>
    <s v="UPS"/>
    <s v="464200"/>
    <x v="6"/>
    <s v="P"/>
    <s v="Private sector"/>
    <s v="72805"/>
    <s v="Acquis of Computer Hardware"/>
    <s v="40900"/>
    <s v="TCD07103"/>
    <s v="EQUIPCONSOP"/>
    <s v="D"/>
    <d v="2017-08-24T17:07:18"/>
  </r>
  <r>
    <s v="UNFPA"/>
    <x v="24"/>
    <x v="112"/>
    <x v="45"/>
    <n v="23717"/>
    <x v="112"/>
    <s v="CHD03"/>
    <x v="5"/>
    <x v="20"/>
    <x v="1"/>
    <s v="Laptops"/>
    <s v="452153"/>
    <x v="6"/>
    <s v="P"/>
    <s v="Private sector"/>
    <s v="72805"/>
    <s v="Acquis of Computer Hardware"/>
    <s v="40900"/>
    <s v="TCD07103"/>
    <s v="EQUIPCONSOP"/>
    <s v="D"/>
    <d v="2017-08-24T17:07:18"/>
  </r>
  <r>
    <s v="UNFPA"/>
    <x v="24"/>
    <x v="112"/>
    <x v="45"/>
    <n v="8333"/>
    <x v="112"/>
    <s v="CHD03"/>
    <x v="5"/>
    <x v="20"/>
    <x v="1"/>
    <s v="Laptops"/>
    <s v="452153"/>
    <x v="6"/>
    <s v="P"/>
    <s v="Private sector"/>
    <s v="72805"/>
    <s v="Acquis of Computer Hardware"/>
    <s v="40900"/>
    <s v="TCD07103"/>
    <s v="EQUIPCONSOP"/>
    <s v="D"/>
    <d v="2017-08-24T17:07:18"/>
  </r>
  <r>
    <s v="UNFPA"/>
    <x v="24"/>
    <x v="112"/>
    <x v="45"/>
    <n v="435"/>
    <x v="112"/>
    <s v="CHD03"/>
    <x v="5"/>
    <x v="20"/>
    <x v="1"/>
    <s v="IT Supplies"/>
    <s v="458400"/>
    <x v="6"/>
    <s v="P"/>
    <s v="Private sector"/>
    <s v="72815"/>
    <s v="Inform Technology Supplies"/>
    <s v="40900"/>
    <s v="TCD07103"/>
    <s v="EQUIPCONSOP"/>
    <s v="D"/>
    <d v="2017-08-24T17:07:18"/>
  </r>
  <r>
    <s v="UNFPA"/>
    <x v="24"/>
    <x v="112"/>
    <x v="45"/>
    <n v="10998"/>
    <x v="112"/>
    <s v="CHD03"/>
    <x v="5"/>
    <x v="20"/>
    <x v="1"/>
    <s v="Laptops"/>
    <s v="452153"/>
    <x v="6"/>
    <s v="P"/>
    <s v="Private sector"/>
    <s v="72805"/>
    <s v="Acquis of Computer Hardware"/>
    <s v="40900"/>
    <s v="TCD07103"/>
    <s v="EQUIPCONSOP"/>
    <s v="D"/>
    <d v="2017-08-24T17:07:18"/>
  </r>
  <r>
    <s v="UNFPA"/>
    <x v="24"/>
    <x v="112"/>
    <x v="45"/>
    <n v="2355"/>
    <x v="112"/>
    <s v="CHD03"/>
    <x v="5"/>
    <x v="20"/>
    <x v="1"/>
    <s v="Printers"/>
    <s v="459000"/>
    <x v="6"/>
    <s v="P"/>
    <s v="Private sector"/>
    <s v="72805"/>
    <s v="Acquis of Computer Hardware"/>
    <s v="40900"/>
    <s v="TCD07103"/>
    <s v="EQUIPCONSOP"/>
    <s v="D"/>
    <d v="2017-08-24T17:07:18"/>
  </r>
  <r>
    <s v="UNFPA"/>
    <x v="24"/>
    <x v="112"/>
    <x v="45"/>
    <n v="920"/>
    <x v="112"/>
    <s v="CHD03"/>
    <x v="5"/>
    <x v="20"/>
    <x v="1"/>
    <s v="Software/Computer Applications"/>
    <s v="458000"/>
    <x v="6"/>
    <s v="P"/>
    <s v="Private sector"/>
    <s v="72810"/>
    <s v="Acquis of Computer Software"/>
    <s v="40900"/>
    <s v="TCD07103"/>
    <s v="EQUIPCONSOP"/>
    <s v="D"/>
    <d v="2017-08-24T17:07:18"/>
  </r>
  <r>
    <s v="UNFPA"/>
    <x v="24"/>
    <x v="112"/>
    <x v="45"/>
    <n v="186"/>
    <x v="112"/>
    <s v="CHD03"/>
    <x v="5"/>
    <x v="20"/>
    <x v="1"/>
    <s v="UPS"/>
    <s v="464200"/>
    <x v="6"/>
    <s v="P"/>
    <s v="Private sector"/>
    <s v="72805"/>
    <s v="Acquis of Computer Hardware"/>
    <s v="40900"/>
    <s v="TCD07103"/>
    <s v="EQUIPCONSOP"/>
    <s v="D"/>
    <d v="2017-08-24T17:07:18"/>
  </r>
  <r>
    <s v="UNFPA"/>
    <x v="24"/>
    <x v="112"/>
    <x v="45"/>
    <n v="1104"/>
    <x v="112"/>
    <s v="CHD03"/>
    <x v="5"/>
    <x v="20"/>
    <x v="1"/>
    <s v="Software/Computer Applications"/>
    <s v="458000"/>
    <x v="6"/>
    <s v="P"/>
    <s v="Private sector"/>
    <s v="72810"/>
    <s v="Acquis of Computer Software"/>
    <s v="40900"/>
    <s v="TCD07103"/>
    <s v="EQUIPCONSOP"/>
    <s v="D"/>
    <d v="2017-08-24T17:07:18"/>
  </r>
  <r>
    <s v="UNFPA"/>
    <x v="24"/>
    <x v="112"/>
    <x v="45"/>
    <n v="150"/>
    <x v="112"/>
    <s v="CHD03"/>
    <x v="5"/>
    <x v="20"/>
    <x v="1"/>
    <s v="Software/Computer Applications"/>
    <s v="458000"/>
    <x v="6"/>
    <s v="P"/>
    <s v="Private sector"/>
    <s v="72810"/>
    <s v="Acquis of Computer Software"/>
    <s v="40900"/>
    <s v="TCD07103"/>
    <s v="EQUIPCONSOP"/>
    <s v="D"/>
    <d v="2017-08-24T17:07:18"/>
  </r>
  <r>
    <s v="UNFPA"/>
    <x v="24"/>
    <x v="112"/>
    <x v="45"/>
    <n v="186"/>
    <x v="112"/>
    <s v="CHD03"/>
    <x v="5"/>
    <x v="20"/>
    <x v="1"/>
    <s v="IT Supplies"/>
    <s v="458400"/>
    <x v="6"/>
    <s v="P"/>
    <s v="Private sector"/>
    <s v="72815"/>
    <s v="Inform Technology Supplies"/>
    <s v="40900"/>
    <s v="TCD07103"/>
    <s v="EQUIPCONSOP"/>
    <s v="D"/>
    <d v="2017-08-24T17:07:18"/>
  </r>
  <r>
    <s v="UNFPA"/>
    <x v="24"/>
    <x v="112"/>
    <x v="45"/>
    <n v="280"/>
    <x v="112"/>
    <s v="CHD03"/>
    <x v="5"/>
    <x v="20"/>
    <x v="1"/>
    <s v="UPS"/>
    <s v="464200"/>
    <x v="6"/>
    <s v="P"/>
    <s v="Private sector"/>
    <s v="72805"/>
    <s v="Acquis of Computer Hardware"/>
    <s v="40900"/>
    <s v="TCD07103"/>
    <s v="EQUIPCONSOP"/>
    <s v="D"/>
    <d v="2017-08-24T17:07:18"/>
  </r>
  <r>
    <s v="UNFPA"/>
    <x v="24"/>
    <x v="112"/>
    <x v="45"/>
    <n v="1964"/>
    <x v="112"/>
    <s v="CHD03"/>
    <x v="5"/>
    <x v="20"/>
    <x v="1"/>
    <s v="IT Supplies"/>
    <s v="458400"/>
    <x v="6"/>
    <s v="P"/>
    <s v="Private sector"/>
    <s v="72815"/>
    <s v="Inform Technology Supplies"/>
    <s v="40900"/>
    <s v="TCD07103"/>
    <s v="EQUIPCONSOP"/>
    <s v="D"/>
    <d v="2017-08-24T17:07:18"/>
  </r>
  <r>
    <s v="UNFPA"/>
    <x v="24"/>
    <x v="112"/>
    <x v="45"/>
    <n v="11930"/>
    <x v="112"/>
    <s v="CHD03"/>
    <x v="5"/>
    <x v="20"/>
    <x v="1"/>
    <s v="Laptops"/>
    <s v="452153"/>
    <x v="6"/>
    <s v="P"/>
    <s v="Private sector"/>
    <s v="72805"/>
    <s v="Acquis of Computer Hardware"/>
    <s v="40900"/>
    <s v="TCD07103"/>
    <s v="EQUIPCONSOP"/>
    <s v="D"/>
    <d v="2017-08-24T17:07:18"/>
  </r>
  <r>
    <s v="UNFPA"/>
    <x v="24"/>
    <x v="113"/>
    <x v="45"/>
    <n v="22500"/>
    <x v="113"/>
    <s v="SEA88"/>
    <x v="49"/>
    <x v="34"/>
    <x v="5"/>
    <s v="Transportation &amp; Handling serv"/>
    <s v="710000"/>
    <x v="26"/>
    <s v="R"/>
    <s v="Outside party"/>
    <s v="74710"/>
    <s v="Land Transport"/>
    <s v="41500"/>
    <s v="ETH08HUM"/>
    <s v="ACTIVITY10"/>
    <s v="D"/>
    <d v="2017-10-16T17:38:19"/>
  </r>
  <r>
    <s v="UNFPA"/>
    <x v="24"/>
    <x v="114"/>
    <x v="42"/>
    <n v="23863.07"/>
    <x v="114"/>
    <s v="SEA88"/>
    <x v="49"/>
    <x v="34"/>
    <x v="5"/>
    <s v="Transportation &amp; Handling serv"/>
    <s v="710000"/>
    <x v="32"/>
    <s v="O"/>
    <s v="Supplier Inter-govt"/>
    <s v="74710"/>
    <s v="Land Transport"/>
    <s v="41500"/>
    <s v="ETH08ADM"/>
    <s v="ACTIVITY13"/>
    <s v="D"/>
    <d v="2017-09-15T09:55:06"/>
  </r>
  <r>
    <s v="UNFPA"/>
    <x v="24"/>
    <x v="114"/>
    <x v="42"/>
    <n v="106183.66"/>
    <x v="114"/>
    <s v="FPA90"/>
    <x v="0"/>
    <x v="34"/>
    <x v="4"/>
    <s v="Programme vehicle"/>
    <s v="491620"/>
    <x v="32"/>
    <s v="O"/>
    <s v="Supplier Inter-govt"/>
    <s v="72215"/>
    <s v="Transporation Equipment"/>
    <s v="41500"/>
    <s v="ETH08ADM"/>
    <s v="ACTIVITY13"/>
    <s v="D"/>
    <d v="2017-09-15T09:55:06"/>
  </r>
  <r>
    <s v="UNFPA"/>
    <x v="24"/>
    <x v="114"/>
    <x v="42"/>
    <n v="73113.289999999994"/>
    <x v="114"/>
    <s v="SEA88"/>
    <x v="49"/>
    <x v="34"/>
    <x v="4"/>
    <s v="Programme vehicle"/>
    <s v="491620"/>
    <x v="32"/>
    <s v="O"/>
    <s v="Supplier Inter-govt"/>
    <s v="72215"/>
    <s v="Transporation Equipment"/>
    <s v="41500"/>
    <s v="ETH08ADM"/>
    <s v="ACTIVITY13"/>
    <s v="D"/>
    <d v="2017-09-15T09:55:06"/>
  </r>
  <r>
    <s v="UNFPA"/>
    <x v="24"/>
    <x v="115"/>
    <x v="16"/>
    <n v="72291"/>
    <x v="115"/>
    <s v="3FPA0"/>
    <x v="50"/>
    <x v="44"/>
    <x v="10"/>
    <s v="Reproductive Health Kits"/>
    <s v="481986"/>
    <x v="8"/>
    <s v="P"/>
    <s v="Private sector"/>
    <s v="72350"/>
    <s v="Medical Kits"/>
    <s v="21070"/>
    <s v=" "/>
    <s v=" "/>
    <s v="D"/>
    <d v="2017-08-23T15:08:45"/>
  </r>
  <r>
    <s v="UNFPA"/>
    <x v="24"/>
    <x v="116"/>
    <x v="46"/>
    <n v="228888"/>
    <x v="116"/>
    <s v="ZZT05"/>
    <x v="18"/>
    <x v="27"/>
    <x v="10"/>
    <s v="Subdermal Implants"/>
    <s v="357350"/>
    <x v="8"/>
    <s v="R"/>
    <s v="Outside party"/>
    <s v="72344"/>
    <s v="Contraceptives-Implants"/>
    <s v="11450"/>
    <s v="FPRHCTD5"/>
    <s v="RHC01ACT05"/>
    <s v="PA"/>
    <d v="2017-10-17T21:09:30"/>
  </r>
  <r>
    <s v="UNFPA"/>
    <x v="24"/>
    <x v="116"/>
    <x v="46"/>
    <n v="170136"/>
    <x v="116"/>
    <s v="ZZT05"/>
    <x v="18"/>
    <x v="27"/>
    <x v="10"/>
    <s v="Subdermal Implants"/>
    <s v="357350"/>
    <x v="8"/>
    <s v="R"/>
    <s v="Outside party"/>
    <s v="72344"/>
    <s v="Contraceptives-Implants"/>
    <s v="11450"/>
    <s v="FPRHCTD5"/>
    <s v="RHC01ACT05"/>
    <s v="PA"/>
    <d v="2017-10-17T21:09:30"/>
  </r>
  <r>
    <s v="UNFPA"/>
    <x v="24"/>
    <x v="116"/>
    <x v="46"/>
    <n v="46718"/>
    <x v="116"/>
    <s v="ZZT05"/>
    <x v="18"/>
    <x v="27"/>
    <x v="5"/>
    <s v="Transportation &amp; Handling serv"/>
    <s v="710000"/>
    <x v="8"/>
    <s v="R"/>
    <s v="Outside party"/>
    <s v="72344"/>
    <s v="Contraceptives-Implants"/>
    <s v="11450"/>
    <s v="FPRHCTD5"/>
    <s v="RHC01ACT05"/>
    <s v="PA"/>
    <d v="2017-10-17T21:09:30"/>
  </r>
  <r>
    <s v="UNFPA"/>
    <x v="24"/>
    <x v="116"/>
    <x v="46"/>
    <n v="916776"/>
    <x v="116"/>
    <s v="ZZT05"/>
    <x v="18"/>
    <x v="27"/>
    <x v="10"/>
    <s v="Subdermal Implants"/>
    <s v="357350"/>
    <x v="8"/>
    <s v="R"/>
    <s v="Outside party"/>
    <s v="72344"/>
    <s v="Contraceptives-Implants"/>
    <s v="11450"/>
    <s v="FPRHCTD5"/>
    <s v="RHC01ACT05"/>
    <s v="PA"/>
    <d v="2017-10-17T21:09:30"/>
  </r>
  <r>
    <s v="UNFPA"/>
    <x v="24"/>
    <x v="117"/>
    <x v="21"/>
    <n v="8460"/>
    <x v="117"/>
    <s v="5XFPR"/>
    <x v="39"/>
    <x v="45"/>
    <x v="10"/>
    <s v="Injectable Contraceptives"/>
    <s v="357340"/>
    <x v="29"/>
    <s v="R"/>
    <s v="Outside party"/>
    <s v="72343"/>
    <s v="Contraceptives-Injectables"/>
    <s v="21070"/>
    <s v=" "/>
    <s v=" "/>
    <s v="D"/>
    <d v="2017-08-21T12:56:01"/>
  </r>
  <r>
    <s v="UNFPA"/>
    <x v="24"/>
    <x v="117"/>
    <x v="21"/>
    <n v="5597"/>
    <x v="117"/>
    <s v="5XFPR"/>
    <x v="39"/>
    <x v="45"/>
    <x v="5"/>
    <s v="Transportation &amp; Handling serv"/>
    <s v="710000"/>
    <x v="29"/>
    <s v="R"/>
    <s v="Outside party"/>
    <s v="74710"/>
    <s v="Land Transport"/>
    <s v="21070"/>
    <s v=" "/>
    <s v=" "/>
    <s v="D"/>
    <d v="2017-08-21T12:56:01"/>
  </r>
  <r>
    <s v="UNFPA"/>
    <x v="24"/>
    <x v="117"/>
    <x v="21"/>
    <n v="75200"/>
    <x v="117"/>
    <s v="5XFPR"/>
    <x v="39"/>
    <x v="45"/>
    <x v="10"/>
    <s v="Injectable Contraceptives"/>
    <s v="357340"/>
    <x v="29"/>
    <s v="R"/>
    <s v="Outside party"/>
    <s v="72343"/>
    <s v="Contraceptives-Injectables"/>
    <s v="21070"/>
    <s v=" "/>
    <s v=" "/>
    <s v="D"/>
    <d v="2017-08-21T12:56:01"/>
  </r>
  <r>
    <s v="UNFPA"/>
    <x v="24"/>
    <x v="118"/>
    <x v="21"/>
    <n v="1380430"/>
    <x v="118"/>
    <s v="5XFPR"/>
    <x v="39"/>
    <x v="42"/>
    <x v="10"/>
    <s v="Male Condoms"/>
    <s v="357331"/>
    <x v="35"/>
    <s v="R"/>
    <s v="Outside party"/>
    <s v="72342"/>
    <s v="Contraceptives-Condoms"/>
    <s v="21070"/>
    <s v=" "/>
    <s v=" "/>
    <s v="D"/>
    <d v="2017-08-22T17:48:28"/>
  </r>
  <r>
    <s v="UNFPA"/>
    <x v="24"/>
    <x v="118"/>
    <x v="21"/>
    <n v="67890"/>
    <x v="118"/>
    <s v="5XFPR"/>
    <x v="39"/>
    <x v="42"/>
    <x v="10"/>
    <s v="Art work &amp; Packaging RH Comm"/>
    <s v="761000"/>
    <x v="35"/>
    <s v="R"/>
    <s v="Outside party"/>
    <s v="74215"/>
    <s v="Promotional Materials and Dist"/>
    <s v="21070"/>
    <s v=" "/>
    <s v=" "/>
    <s v="D"/>
    <d v="2017-08-22T17:48:28"/>
  </r>
  <r>
    <s v="UNFPA"/>
    <x v="24"/>
    <x v="119"/>
    <x v="2"/>
    <n v="525"/>
    <x v="119"/>
    <s v="LRA04"/>
    <x v="51"/>
    <x v="46"/>
    <x v="7"/>
    <s v="Medical Supplies"/>
    <s v="481995"/>
    <x v="28"/>
    <s v="R"/>
    <s v="Outside party"/>
    <s v="72330"/>
    <s v="Medical Products"/>
    <s v="42300"/>
    <s v="LBR04MNH"/>
    <s v="ACT29U0074"/>
    <s v="D"/>
    <d v="2017-08-25T16:07:01"/>
  </r>
  <r>
    <s v="UNFPA"/>
    <x v="24"/>
    <x v="119"/>
    <x v="2"/>
    <n v="10800"/>
    <x v="119"/>
    <s v="LRA04"/>
    <x v="51"/>
    <x v="46"/>
    <x v="7"/>
    <s v="Medical Supplies"/>
    <s v="481995"/>
    <x v="28"/>
    <s v="R"/>
    <s v="Outside party"/>
    <s v="72330"/>
    <s v="Medical Products"/>
    <s v="42300"/>
    <s v="LBR04MNH"/>
    <s v="ACT29U0074"/>
    <s v="D"/>
    <d v="2017-08-25T16:07:01"/>
  </r>
  <r>
    <s v="UNFPA"/>
    <x v="24"/>
    <x v="119"/>
    <x v="2"/>
    <n v="105"/>
    <x v="119"/>
    <s v="LRA04"/>
    <x v="51"/>
    <x v="46"/>
    <x v="7"/>
    <s v="Medical &amp; Surgical Instruments"/>
    <s v="481000"/>
    <x v="28"/>
    <s v="R"/>
    <s v="Outside party"/>
    <s v="72330"/>
    <s v="Medical Products"/>
    <s v="42300"/>
    <s v="LBR04MNH"/>
    <s v="ACT29U0074"/>
    <s v="D"/>
    <d v="2017-08-25T16:07:01"/>
  </r>
  <r>
    <s v="UNFPA"/>
    <x v="24"/>
    <x v="119"/>
    <x v="2"/>
    <n v="18080"/>
    <x v="119"/>
    <s v="LRA04"/>
    <x v="51"/>
    <x v="46"/>
    <x v="7"/>
    <s v="Anaesthesia &amp; Resus. Equip"/>
    <s v="481640"/>
    <x v="28"/>
    <s v="R"/>
    <s v="Outside party"/>
    <s v="72330"/>
    <s v="Medical Products"/>
    <s v="42300"/>
    <s v="LBR04MNH"/>
    <s v="ACT29U0074"/>
    <s v="D"/>
    <d v="2017-08-25T16:07:01"/>
  </r>
  <r>
    <s v="UNFPA"/>
    <x v="24"/>
    <x v="119"/>
    <x v="2"/>
    <n v="220.5"/>
    <x v="119"/>
    <s v="LRA04"/>
    <x v="51"/>
    <x v="46"/>
    <x v="7"/>
    <s v="Medical Supplies"/>
    <s v="481995"/>
    <x v="28"/>
    <s v="R"/>
    <s v="Outside party"/>
    <s v="72330"/>
    <s v="Medical Products"/>
    <s v="42300"/>
    <s v="LBR04MNH"/>
    <s v="ACT29U0074"/>
    <s v="D"/>
    <d v="2017-08-25T16:07:01"/>
  </r>
  <r>
    <s v="UNFPA"/>
    <x v="24"/>
    <x v="119"/>
    <x v="2"/>
    <n v="4392"/>
    <x v="119"/>
    <s v="LRA04"/>
    <x v="51"/>
    <x v="46"/>
    <x v="5"/>
    <s v="Transportation &amp; Handling serv"/>
    <s v="710000"/>
    <x v="28"/>
    <s v="R"/>
    <s v="Outside party"/>
    <s v="74710"/>
    <s v="Land Transport"/>
    <s v="42300"/>
    <s v="LBR04MNH"/>
    <s v="HANDLINGCH"/>
    <s v="D"/>
    <d v="2017-08-25T16:07:01"/>
  </r>
  <r>
    <s v="UNFPA"/>
    <x v="24"/>
    <x v="119"/>
    <x v="2"/>
    <n v="8717.1"/>
    <x v="119"/>
    <s v="LRA04"/>
    <x v="51"/>
    <x v="46"/>
    <x v="7"/>
    <s v="Medical Kits"/>
    <s v="481980"/>
    <x v="28"/>
    <s v="R"/>
    <s v="Outside party"/>
    <s v="72330"/>
    <s v="Medical Products"/>
    <s v="42300"/>
    <s v="LBR04MNH"/>
    <s v="ACT29U0074"/>
    <s v="D"/>
    <d v="2017-08-25T16:07:01"/>
  </r>
  <r>
    <s v="UNFPA"/>
    <x v="24"/>
    <x v="119"/>
    <x v="2"/>
    <n v="525"/>
    <x v="119"/>
    <s v="LRA04"/>
    <x v="51"/>
    <x v="46"/>
    <x v="7"/>
    <s v="Medical Supplies"/>
    <s v="481995"/>
    <x v="28"/>
    <s v="R"/>
    <s v="Outside party"/>
    <s v="72330"/>
    <s v="Medical Products"/>
    <s v="42300"/>
    <s v="LBR04MNH"/>
    <s v="ACT29U0074"/>
    <s v="D"/>
    <d v="2017-08-25T16:07:01"/>
  </r>
  <r>
    <s v="UNFPA"/>
    <x v="24"/>
    <x v="119"/>
    <x v="2"/>
    <n v="11899.02"/>
    <x v="119"/>
    <s v="LRA04"/>
    <x v="51"/>
    <x v="46"/>
    <x v="7"/>
    <s v="Medical Kits"/>
    <s v="481980"/>
    <x v="28"/>
    <s v="R"/>
    <s v="Outside party"/>
    <s v="72330"/>
    <s v="Medical Products"/>
    <s v="42300"/>
    <s v="LBR04MNH"/>
    <s v="ACT29U0074"/>
    <s v="D"/>
    <d v="2017-08-25T16:07:01"/>
  </r>
  <r>
    <s v="UNFPA"/>
    <x v="24"/>
    <x v="120"/>
    <x v="2"/>
    <n v="29808"/>
    <x v="120"/>
    <s v="5XFPR"/>
    <x v="39"/>
    <x v="47"/>
    <x v="10"/>
    <s v="Lubricants"/>
    <s v="363310"/>
    <x v="35"/>
    <s v="R"/>
    <s v="Outside party"/>
    <s v="72342"/>
    <s v="Contraceptives-Condoms"/>
    <s v="21070"/>
    <s v=" "/>
    <s v=" "/>
    <s v="D"/>
    <d v="2017-08-18T17:10:58"/>
  </r>
  <r>
    <s v="UNFPA"/>
    <x v="24"/>
    <x v="120"/>
    <x v="2"/>
    <n v="27768"/>
    <x v="120"/>
    <s v="5XFPR"/>
    <x v="39"/>
    <x v="47"/>
    <x v="10"/>
    <s v="Lubricants"/>
    <s v="363310"/>
    <x v="35"/>
    <s v="R"/>
    <s v="Outside party"/>
    <s v="72342"/>
    <s v="Contraceptives-Condoms"/>
    <s v="21070"/>
    <s v=" "/>
    <s v=" "/>
    <s v="D"/>
    <d v="2017-08-18T17:10:58"/>
  </r>
  <r>
    <s v="UNFPA"/>
    <x v="24"/>
    <x v="120"/>
    <x v="2"/>
    <n v="424320"/>
    <x v="120"/>
    <s v="5XFPR"/>
    <x v="39"/>
    <x v="47"/>
    <x v="10"/>
    <s v="Male Condoms"/>
    <s v="357331"/>
    <x v="35"/>
    <s v="R"/>
    <s v="Outside party"/>
    <s v="72342"/>
    <s v="Contraceptives-Condoms"/>
    <s v="21070"/>
    <s v=" "/>
    <s v=" "/>
    <s v="D"/>
    <d v="2017-08-18T17:10:58"/>
  </r>
  <r>
    <s v="UNFPA"/>
    <x v="24"/>
    <x v="120"/>
    <x v="2"/>
    <n v="10600"/>
    <x v="120"/>
    <s v="5XFPR"/>
    <x v="39"/>
    <x v="47"/>
    <x v="5"/>
    <s v="Transportation &amp; Handling serv"/>
    <s v="710000"/>
    <x v="35"/>
    <s v="R"/>
    <s v="Outside party"/>
    <s v="74710"/>
    <s v="Land Transport"/>
    <s v="21070"/>
    <s v=" "/>
    <s v=" "/>
    <s v="D"/>
    <d v="2017-08-18T17:10:58"/>
  </r>
  <r>
    <s v="UNFPA"/>
    <x v="24"/>
    <x v="120"/>
    <x v="2"/>
    <n v="302880"/>
    <x v="120"/>
    <s v="5XFPR"/>
    <x v="39"/>
    <x v="47"/>
    <x v="10"/>
    <s v="Male Condoms"/>
    <s v="357331"/>
    <x v="35"/>
    <s v="R"/>
    <s v="Outside party"/>
    <s v="72342"/>
    <s v="Contraceptives-Condoms"/>
    <s v="21070"/>
    <s v=" "/>
    <s v=" "/>
    <s v="D"/>
    <d v="2017-08-18T17:10:58"/>
  </r>
  <r>
    <s v="UNFPA"/>
    <x v="24"/>
    <x v="120"/>
    <x v="2"/>
    <n v="15200"/>
    <x v="120"/>
    <s v="5XFPR"/>
    <x v="39"/>
    <x v="47"/>
    <x v="5"/>
    <s v="Transportation &amp; Handling serv"/>
    <s v="710000"/>
    <x v="35"/>
    <s v="R"/>
    <s v="Outside party"/>
    <s v="74710"/>
    <s v="Land Transport"/>
    <s v="21070"/>
    <s v=" "/>
    <s v=" "/>
    <s v="D"/>
    <d v="2017-08-18T17:10:58"/>
  </r>
  <r>
    <s v="UNFPA"/>
    <x v="24"/>
    <x v="121"/>
    <x v="47"/>
    <n v="3600"/>
    <x v="121"/>
    <s v="5XFPR"/>
    <x v="39"/>
    <x v="47"/>
    <x v="5"/>
    <s v="Transportation &amp; Handling serv"/>
    <s v="710000"/>
    <x v="28"/>
    <s v="R"/>
    <s v="Outside party"/>
    <s v="74710"/>
    <s v="Land Transport"/>
    <s v="21070"/>
    <s v=" "/>
    <s v=" "/>
    <s v="D"/>
    <d v="2017-10-24T16:57:29"/>
  </r>
  <r>
    <s v="UNFPA"/>
    <x v="24"/>
    <x v="121"/>
    <x v="47"/>
    <n v="349180"/>
    <x v="121"/>
    <s v="5XFPR"/>
    <x v="39"/>
    <x v="47"/>
    <x v="10"/>
    <s v="Male Condoms"/>
    <s v="357331"/>
    <x v="28"/>
    <s v="R"/>
    <s v="Outside party"/>
    <s v="72342"/>
    <s v="Contraceptives-Condoms"/>
    <s v="21070"/>
    <s v=" "/>
    <s v=" "/>
    <s v="D"/>
    <d v="2017-10-24T16:57:29"/>
  </r>
  <r>
    <s v="UNFPA"/>
    <x v="24"/>
    <x v="121"/>
    <x v="47"/>
    <n v="249245"/>
    <x v="121"/>
    <s v="5XFPR"/>
    <x v="39"/>
    <x v="47"/>
    <x v="10"/>
    <s v="Male Condoms"/>
    <s v="357331"/>
    <x v="28"/>
    <s v="R"/>
    <s v="Outside party"/>
    <s v="72342"/>
    <s v="Contraceptives-Condoms"/>
    <s v="21070"/>
    <s v=" "/>
    <s v=" "/>
    <s v="D"/>
    <d v="2017-10-24T16:57:29"/>
  </r>
  <r>
    <s v="UNFPA"/>
    <x v="24"/>
    <x v="121"/>
    <x v="47"/>
    <n v="3945"/>
    <x v="121"/>
    <s v="5XFPR"/>
    <x v="39"/>
    <x v="47"/>
    <x v="5"/>
    <s v="Transportation &amp; Handling serv"/>
    <s v="710000"/>
    <x v="28"/>
    <s v="R"/>
    <s v="Outside party"/>
    <s v="74710"/>
    <s v="Land Transport"/>
    <s v="21070"/>
    <s v=" "/>
    <s v=" "/>
    <s v="D"/>
    <d v="2017-10-24T16:57:29"/>
  </r>
  <r>
    <s v="UNFPA"/>
    <x v="24"/>
    <x v="122"/>
    <x v="48"/>
    <n v="275400"/>
    <x v="122"/>
    <s v="ZZT05"/>
    <x v="18"/>
    <x v="48"/>
    <x v="10"/>
    <s v="Subdermal Implants"/>
    <s v="357350"/>
    <x v="8"/>
    <s v="R"/>
    <s v="Outside party"/>
    <s v="72344"/>
    <s v="Contraceptives-Implants"/>
    <s v="11450"/>
    <s v="FPRHCTD5"/>
    <s v="RHC01ACT05"/>
    <s v="D"/>
    <d v="2017-08-14T14:53:09"/>
  </r>
  <r>
    <s v="UNFPA"/>
    <x v="24"/>
    <x v="122"/>
    <x v="48"/>
    <n v="9590"/>
    <x v="122"/>
    <s v="ZZT05"/>
    <x v="18"/>
    <x v="48"/>
    <x v="5"/>
    <s v="Transportation &amp; Handling serv"/>
    <s v="710000"/>
    <x v="8"/>
    <s v="R"/>
    <s v="Outside party"/>
    <s v="74710"/>
    <s v="Land Transport"/>
    <s v="11450"/>
    <s v="FPRHCTD5"/>
    <s v="RHC01ACT05"/>
    <s v="D"/>
    <d v="2017-08-14T14:53:09"/>
  </r>
  <r>
    <s v="UNFPA"/>
    <x v="24"/>
    <x v="123"/>
    <x v="20"/>
    <n v="18316"/>
    <x v="123"/>
    <s v="5XFPR"/>
    <x v="39"/>
    <x v="49"/>
    <x v="5"/>
    <s v="Transportation &amp; Handling serv"/>
    <s v="710000"/>
    <x v="21"/>
    <s v="R"/>
    <s v="Outside party"/>
    <s v="74710"/>
    <s v="Land Transport"/>
    <s v="21070"/>
    <s v=" "/>
    <s v=" "/>
    <s v="D"/>
    <d v="2017-08-11T16:25:44"/>
  </r>
  <r>
    <s v="UNFPA"/>
    <x v="24"/>
    <x v="123"/>
    <x v="20"/>
    <n v="18316"/>
    <x v="123"/>
    <s v="5XFPR"/>
    <x v="39"/>
    <x v="49"/>
    <x v="5"/>
    <s v="Transportation &amp; Handling serv"/>
    <s v="710000"/>
    <x v="21"/>
    <s v="R"/>
    <s v="Outside party"/>
    <s v="74710"/>
    <s v="Land Transport"/>
    <s v="21070"/>
    <s v=" "/>
    <s v=" "/>
    <s v="D"/>
    <d v="2017-08-11T16:25:44"/>
  </r>
  <r>
    <s v="UNFPA"/>
    <x v="24"/>
    <x v="123"/>
    <x v="20"/>
    <n v="115871.25"/>
    <x v="123"/>
    <s v="5XFPR"/>
    <x v="39"/>
    <x v="49"/>
    <x v="10"/>
    <s v="Female Condoms"/>
    <s v="357332"/>
    <x v="21"/>
    <s v="R"/>
    <s v="Outside party"/>
    <s v="72342"/>
    <s v="Contraceptives-Condoms"/>
    <s v="21070"/>
    <s v=" "/>
    <s v=" "/>
    <s v="D"/>
    <d v="2017-08-11T16:25:44"/>
  </r>
  <r>
    <s v="UNFPA"/>
    <x v="24"/>
    <x v="123"/>
    <x v="20"/>
    <n v="115871.25"/>
    <x v="123"/>
    <s v="5XFPR"/>
    <x v="39"/>
    <x v="49"/>
    <x v="10"/>
    <s v="Female Condoms"/>
    <s v="357332"/>
    <x v="21"/>
    <s v="R"/>
    <s v="Outside party"/>
    <s v="72342"/>
    <s v="Contraceptives-Condoms"/>
    <s v="21070"/>
    <s v=" "/>
    <s v=" "/>
    <s v="D"/>
    <d v="2017-08-11T16:25:44"/>
  </r>
  <r>
    <s v="UNFPA"/>
    <x v="24"/>
    <x v="124"/>
    <x v="20"/>
    <n v="194304"/>
    <x v="124"/>
    <s v="5XFPR"/>
    <x v="39"/>
    <x v="49"/>
    <x v="10"/>
    <s v="Lubricants"/>
    <s v="363310"/>
    <x v="35"/>
    <s v="R"/>
    <s v="Outside party"/>
    <s v="72342"/>
    <s v="Contraceptives-Condoms"/>
    <s v="21070"/>
    <s v=" "/>
    <s v=" "/>
    <s v="D"/>
    <d v="2017-08-15T13:58:45"/>
  </r>
  <r>
    <s v="UNFPA"/>
    <x v="24"/>
    <x v="124"/>
    <x v="20"/>
    <n v="233401.25"/>
    <x v="124"/>
    <s v="5XFPR"/>
    <x v="39"/>
    <x v="49"/>
    <x v="10"/>
    <s v="Male Condoms"/>
    <s v="357331"/>
    <x v="35"/>
    <s v="R"/>
    <s v="Outside party"/>
    <s v="72342"/>
    <s v="Contraceptives-Condoms"/>
    <s v="21070"/>
    <s v=" "/>
    <s v=" "/>
    <s v="D"/>
    <d v="2017-08-15T13:58:45"/>
  </r>
  <r>
    <s v="UNFPA"/>
    <x v="24"/>
    <x v="124"/>
    <x v="20"/>
    <n v="194304"/>
    <x v="124"/>
    <s v="5XFPR"/>
    <x v="39"/>
    <x v="49"/>
    <x v="10"/>
    <s v="Lubricants"/>
    <s v="363310"/>
    <x v="35"/>
    <s v="R"/>
    <s v="Outside party"/>
    <s v="72342"/>
    <s v="Contraceptives-Condoms"/>
    <s v="21070"/>
    <s v=" "/>
    <s v=" "/>
    <s v="D"/>
    <d v="2017-08-15T13:58:45"/>
  </r>
  <r>
    <s v="UNFPA"/>
    <x v="24"/>
    <x v="124"/>
    <x v="20"/>
    <n v="233401.25"/>
    <x v="124"/>
    <s v="5XFPR"/>
    <x v="39"/>
    <x v="49"/>
    <x v="10"/>
    <s v="Male Condoms"/>
    <s v="357331"/>
    <x v="35"/>
    <s v="R"/>
    <s v="Outside party"/>
    <s v="72342"/>
    <s v="Contraceptives-Condoms"/>
    <s v="21070"/>
    <s v=" "/>
    <s v=" "/>
    <s v="D"/>
    <d v="2017-08-15T13:58:45"/>
  </r>
  <r>
    <s v="UNFPA"/>
    <x v="24"/>
    <x v="125"/>
    <x v="20"/>
    <n v="6444"/>
    <x v="125"/>
    <s v="NLA69"/>
    <x v="52"/>
    <x v="50"/>
    <x v="8"/>
    <s v="Other Pharmaceuticals"/>
    <s v="481970"/>
    <x v="8"/>
    <s v="P"/>
    <s v="Private sector"/>
    <s v="72335"/>
    <s v="Pharmaceutical Products"/>
    <s v="53100"/>
    <s v="YEM05RCS"/>
    <s v="RHCS_PROCUR"/>
    <s v="D"/>
    <d v="2017-08-17T09:41:34"/>
  </r>
  <r>
    <s v="UNFPA"/>
    <x v="24"/>
    <x v="125"/>
    <x v="20"/>
    <n v="12445"/>
    <x v="125"/>
    <s v="UOC19"/>
    <x v="53"/>
    <x v="50"/>
    <x v="8"/>
    <s v="Anti-Anaemia Medicines"/>
    <s v="355110"/>
    <x v="8"/>
    <s v="P"/>
    <s v="Private sector"/>
    <s v="72335"/>
    <s v="Pharmaceutical Products"/>
    <s v="53100"/>
    <s v="YEM05RCS"/>
    <s v="PROCUR_RH_COMOD"/>
    <s v="D"/>
    <d v="2017-08-17T09:41:34"/>
  </r>
  <r>
    <s v="UNFPA"/>
    <x v="24"/>
    <x v="125"/>
    <x v="20"/>
    <n v="73450"/>
    <x v="125"/>
    <s v="NLA69"/>
    <x v="52"/>
    <x v="50"/>
    <x v="8"/>
    <s v="Antibacterials"/>
    <s v="352500"/>
    <x v="8"/>
    <s v="P"/>
    <s v="Private sector"/>
    <s v="72335"/>
    <s v="Pharmaceutical Products"/>
    <s v="53100"/>
    <s v="YEM05RCS"/>
    <s v="RHCS_PROCUR"/>
    <s v="D"/>
    <d v="2017-08-17T09:41:34"/>
  </r>
  <r>
    <s v="UNFPA"/>
    <x v="24"/>
    <x v="125"/>
    <x v="20"/>
    <n v="2670"/>
    <x v="125"/>
    <s v="NLA69"/>
    <x v="52"/>
    <x v="50"/>
    <x v="5"/>
    <s v="Transportation &amp; Handling serv"/>
    <s v="710000"/>
    <x v="8"/>
    <s v="P"/>
    <s v="Private sector"/>
    <s v="74710"/>
    <s v="Land Transport"/>
    <s v="53100"/>
    <s v="YEM05RCS"/>
    <s v="RHCS_PROCUR"/>
    <s v="D"/>
    <d v="2017-08-17T09:41:34"/>
  </r>
  <r>
    <s v="UNFPA"/>
    <x v="24"/>
    <x v="126"/>
    <x v="20"/>
    <n v="3154"/>
    <x v="126"/>
    <s v="6UNDP"/>
    <x v="54"/>
    <x v="51"/>
    <x v="10"/>
    <s v="Male Condoms"/>
    <s v="357331"/>
    <x v="16"/>
    <s v="R"/>
    <s v="Outside party"/>
    <s v="72342"/>
    <s v="Contraceptives-Condoms"/>
    <s v="21070"/>
    <s v=" "/>
    <s v=" "/>
    <s v="D"/>
    <d v="2017-08-14T12:22:48"/>
  </r>
  <r>
    <s v="UNFPA"/>
    <x v="24"/>
    <x v="126"/>
    <x v="20"/>
    <n v="30360"/>
    <x v="126"/>
    <s v="6UNDP"/>
    <x v="54"/>
    <x v="51"/>
    <x v="10"/>
    <s v="Lubricants"/>
    <s v="363310"/>
    <x v="16"/>
    <s v="R"/>
    <s v="Outside party"/>
    <s v="72342"/>
    <s v="Contraceptives-Condoms"/>
    <s v="21070"/>
    <s v=" "/>
    <s v=" "/>
    <s v="D"/>
    <d v="2017-08-14T12:22:48"/>
  </r>
  <r>
    <s v="UNFPA"/>
    <x v="24"/>
    <x v="126"/>
    <x v="20"/>
    <n v="28080"/>
    <x v="126"/>
    <s v="6UNDP"/>
    <x v="54"/>
    <x v="51"/>
    <x v="10"/>
    <s v="Male Condoms"/>
    <s v="357331"/>
    <x v="16"/>
    <s v="R"/>
    <s v="Outside party"/>
    <s v="72342"/>
    <s v="Contraceptives-Condoms"/>
    <s v="21070"/>
    <s v=" "/>
    <s v=" "/>
    <s v="D"/>
    <d v="2017-08-14T12:22:48"/>
  </r>
  <r>
    <s v="UNFPA"/>
    <x v="24"/>
    <x v="126"/>
    <x v="20"/>
    <n v="29600"/>
    <x v="126"/>
    <s v="6UNDP"/>
    <x v="54"/>
    <x v="51"/>
    <x v="5"/>
    <s v="Transportation &amp; Handling serv"/>
    <s v="710000"/>
    <x v="16"/>
    <s v="R"/>
    <s v="Outside party"/>
    <s v="74710"/>
    <s v="Land Transport"/>
    <s v="21070"/>
    <s v=" "/>
    <s v=" "/>
    <s v="D"/>
    <d v="2017-08-14T12:22:48"/>
  </r>
  <r>
    <s v="UNFPA"/>
    <x v="24"/>
    <x v="127"/>
    <x v="49"/>
    <n v="3800"/>
    <x v="127"/>
    <s v="ZZT05"/>
    <x v="18"/>
    <x v="40"/>
    <x v="5"/>
    <s v="Transportation &amp; Handling serv"/>
    <s v="710000"/>
    <x v="38"/>
    <s v="R"/>
    <s v="Outside party"/>
    <s v="74710"/>
    <s v="Land Transport"/>
    <s v="11450"/>
    <s v="FPRHCTD5"/>
    <s v="RHC01ACT05"/>
    <s v="D"/>
    <d v="2017-08-11T10:53:23"/>
  </r>
  <r>
    <s v="UNFPA"/>
    <x v="24"/>
    <x v="127"/>
    <x v="49"/>
    <n v="162500"/>
    <x v="127"/>
    <s v="ZZT05"/>
    <x v="18"/>
    <x v="40"/>
    <x v="10"/>
    <s v="Female Condoms"/>
    <s v="357332"/>
    <x v="38"/>
    <s v="R"/>
    <s v="Outside party"/>
    <s v="72342"/>
    <s v="Contraceptives-Condoms"/>
    <s v="11450"/>
    <s v="FPRHCTD5"/>
    <s v="RHC01ACT05"/>
    <s v="D"/>
    <d v="2017-08-11T10:53:23"/>
  </r>
  <r>
    <s v="UNFPA"/>
    <x v="24"/>
    <x v="128"/>
    <x v="49"/>
    <n v="161920"/>
    <x v="128"/>
    <s v="UKA74"/>
    <x v="55"/>
    <x v="52"/>
    <x v="10"/>
    <s v="Injectable Contraceptives"/>
    <s v="357340"/>
    <x v="31"/>
    <s v="R"/>
    <s v="Outside party"/>
    <s v="72343"/>
    <s v="Contraceptives-Injectables"/>
    <s v="44400"/>
    <s v="ZMB08SFP"/>
    <s v="DFIDPROCURE2"/>
    <s v="D"/>
    <d v="2017-08-10T16:02:08"/>
  </r>
  <r>
    <s v="UNFPA"/>
    <x v="24"/>
    <x v="128"/>
    <x v="49"/>
    <n v="3170"/>
    <x v="128"/>
    <s v="UKA74"/>
    <x v="55"/>
    <x v="52"/>
    <x v="5"/>
    <s v="Transportation &amp; Handling serv"/>
    <s v="710000"/>
    <x v="31"/>
    <s v="R"/>
    <s v="Outside party"/>
    <s v="72342"/>
    <s v="Contraceptives-Condoms"/>
    <s v="44400"/>
    <s v="ZMB08SFP"/>
    <s v="DFIDPROCURE2"/>
    <s v="D"/>
    <d v="2017-08-10T16:02:08"/>
  </r>
  <r>
    <s v="UNFPA"/>
    <x v="24"/>
    <x v="129"/>
    <x v="49"/>
    <n v="1733.83"/>
    <x v="129"/>
    <s v="FPA90"/>
    <x v="0"/>
    <x v="41"/>
    <x v="0"/>
    <s v="Services provided by companies"/>
    <s v="600000"/>
    <x v="32"/>
    <s v="O"/>
    <s v="Supplier Inter-govt"/>
    <s v="72145"/>
    <s v="Svc Co-Training and Educ Serv"/>
    <s v="42600"/>
    <s v="MLI07SMN"/>
    <s v="ACTPUM50"/>
    <s v="D"/>
    <d v="2017-10-09T11:46:45"/>
  </r>
  <r>
    <s v="UNFPA"/>
    <x v="24"/>
    <x v="129"/>
    <x v="49"/>
    <n v="20800"/>
    <x v="129"/>
    <s v="FPA90"/>
    <x v="0"/>
    <x v="41"/>
    <x v="4"/>
    <s v="Programme vehicle"/>
    <s v="491620"/>
    <x v="32"/>
    <s v="O"/>
    <s v="Supplier Inter-govt"/>
    <s v="72215"/>
    <s v="Transporation Equipment"/>
    <s v="42600"/>
    <s v="MLI07GDH"/>
    <s v="ACTPUG12"/>
    <s v="D"/>
    <d v="2017-10-09T11:46:45"/>
  </r>
  <r>
    <s v="UNFPA"/>
    <x v="24"/>
    <x v="129"/>
    <x v="49"/>
    <n v="80704"/>
    <x v="129"/>
    <s v="FPA90"/>
    <x v="0"/>
    <x v="41"/>
    <x v="4"/>
    <s v="Programme vehicle"/>
    <s v="491620"/>
    <x v="32"/>
    <s v="O"/>
    <s v="Supplier Inter-govt"/>
    <s v="72215"/>
    <s v="Transporation Equipment"/>
    <s v="42600"/>
    <s v="MLI07PDD"/>
    <s v="ACTPUP16"/>
    <s v="D"/>
    <d v="2017-10-09T11:46:45"/>
  </r>
  <r>
    <s v="UNFPA"/>
    <x v="24"/>
    <x v="129"/>
    <x v="49"/>
    <n v="23021.25"/>
    <x v="129"/>
    <s v="FPA90"/>
    <x v="0"/>
    <x v="41"/>
    <x v="5"/>
    <s v="Transportation &amp; Handling serv"/>
    <s v="710000"/>
    <x v="32"/>
    <s v="O"/>
    <s v="Supplier Inter-govt"/>
    <s v="74710"/>
    <s v="Land Transport"/>
    <s v="42600"/>
    <s v="MLI07PDD"/>
    <s v="ACTPUP16"/>
    <s v="D"/>
    <d v="2017-10-09T11:46:45"/>
  </r>
  <r>
    <s v="UNFPA"/>
    <x v="24"/>
    <x v="129"/>
    <x v="49"/>
    <n v="7673.75"/>
    <x v="129"/>
    <s v="FPA90"/>
    <x v="0"/>
    <x v="41"/>
    <x v="5"/>
    <s v="Transportation &amp; Handling serv"/>
    <s v="710000"/>
    <x v="32"/>
    <s v="O"/>
    <s v="Supplier Inter-govt"/>
    <s v="74710"/>
    <s v="Land Transport"/>
    <s v="42600"/>
    <s v="MLI07SMN"/>
    <s v="ACTPUM50"/>
    <s v="D"/>
    <d v="2017-10-09T11:46:45"/>
  </r>
  <r>
    <s v="UNFPA"/>
    <x v="24"/>
    <x v="129"/>
    <x v="49"/>
    <n v="5201.49"/>
    <x v="129"/>
    <s v="FPA90"/>
    <x v="0"/>
    <x v="41"/>
    <x v="0"/>
    <s v="Services provided by companies"/>
    <s v="600000"/>
    <x v="32"/>
    <s v="O"/>
    <s v="Supplier Inter-govt"/>
    <s v="72145"/>
    <s v="Svc Co-Training and Educ Serv"/>
    <s v="42600"/>
    <s v="MLI07PDD"/>
    <s v="ACTPUP16"/>
    <s v="D"/>
    <d v="2017-10-09T11:46:45"/>
  </r>
  <r>
    <s v="UNFPA"/>
    <x v="24"/>
    <x v="129"/>
    <x v="49"/>
    <n v="20384"/>
    <x v="129"/>
    <s v="FPA90"/>
    <x v="0"/>
    <x v="41"/>
    <x v="4"/>
    <s v="Programme vehicle"/>
    <s v="491620"/>
    <x v="32"/>
    <s v="O"/>
    <s v="Supplier Inter-govt"/>
    <s v="72215"/>
    <s v="Transporation Equipment"/>
    <s v="42600"/>
    <s v="MLI07SMN"/>
    <s v="ACTPUM50"/>
    <s v="D"/>
    <d v="2017-10-09T11:46:45"/>
  </r>
  <r>
    <s v="UNFPA"/>
    <x v="24"/>
    <x v="129"/>
    <x v="49"/>
    <n v="20800"/>
    <x v="129"/>
    <s v="FPA90"/>
    <x v="0"/>
    <x v="41"/>
    <x v="4"/>
    <s v="Programme vehicle"/>
    <s v="491620"/>
    <x v="32"/>
    <s v="O"/>
    <s v="Supplier Inter-govt"/>
    <s v="72215"/>
    <s v="Transporation Equipment"/>
    <s v="42600"/>
    <s v="MLI07GDH"/>
    <s v="ACTPUG12"/>
    <s v="D"/>
    <d v="2017-10-09T11:46:45"/>
  </r>
  <r>
    <s v="UNFPA"/>
    <x v="24"/>
    <x v="130"/>
    <x v="50"/>
    <n v="1219.51"/>
    <x v="130"/>
    <s v="FPA90"/>
    <x v="0"/>
    <x v="41"/>
    <x v="4"/>
    <s v="Motorcycle"/>
    <s v="499100"/>
    <x v="32"/>
    <s v="O"/>
    <s v="Supplier Inter-govt"/>
    <s v="72215"/>
    <s v="Transporation Equipment"/>
    <s v="42600"/>
    <s v="MLI07PDD"/>
    <s v="ACTPUP16"/>
    <s v="D"/>
    <d v="2017-08-16T19:27:00"/>
  </r>
  <r>
    <s v="UNFPA"/>
    <x v="24"/>
    <x v="130"/>
    <x v="50"/>
    <n v="91382.11"/>
    <x v="130"/>
    <s v="FPA90"/>
    <x v="0"/>
    <x v="41"/>
    <x v="4"/>
    <s v="Motorcycle"/>
    <s v="499100"/>
    <x v="32"/>
    <s v="O"/>
    <s v="Supplier Inter-govt"/>
    <s v="72215"/>
    <s v="Transporation Equipment"/>
    <s v="42600"/>
    <s v="MLI07PDD"/>
    <s v="ACTPUP16"/>
    <s v="D"/>
    <d v="2017-08-16T19:27:00"/>
  </r>
  <r>
    <s v="UNFPA"/>
    <x v="24"/>
    <x v="130"/>
    <x v="50"/>
    <n v="4108.51"/>
    <x v="130"/>
    <s v="FPA90"/>
    <x v="0"/>
    <x v="41"/>
    <x v="4"/>
    <s v="Motorcycle"/>
    <s v="499100"/>
    <x v="32"/>
    <s v="O"/>
    <s v="Supplier Inter-govt"/>
    <s v="72215"/>
    <s v="Transporation Equipment"/>
    <s v="42600"/>
    <s v="MLI07PDD"/>
    <s v="ACTPUP16"/>
    <s v="D"/>
    <d v="2017-08-16T19:27:00"/>
  </r>
  <r>
    <s v="UNFPA"/>
    <x v="24"/>
    <x v="130"/>
    <x v="50"/>
    <n v="10111.07"/>
    <x v="130"/>
    <s v="FPA90"/>
    <x v="0"/>
    <x v="41"/>
    <x v="5"/>
    <s v="Transportation &amp; Handling serv"/>
    <s v="710000"/>
    <x v="32"/>
    <s v="O"/>
    <s v="Supplier Inter-govt"/>
    <s v="74710"/>
    <s v="Land Transport"/>
    <s v="42600"/>
    <s v="MLI07PDD"/>
    <s v="ACTPUP16"/>
    <s v="D"/>
    <d v="2017-08-16T19:27:00"/>
  </r>
  <r>
    <s v="UNFPA"/>
    <x v="24"/>
    <x v="131"/>
    <x v="50"/>
    <n v="198000"/>
    <x v="131"/>
    <s v="1FPRF"/>
    <x v="47"/>
    <x v="44"/>
    <x v="10"/>
    <s v="Female Condoms"/>
    <s v="357332"/>
    <x v="38"/>
    <s v="R"/>
    <s v="Outside party"/>
    <s v="72342"/>
    <s v="Contraceptives-Condoms"/>
    <s v="21070"/>
    <s v=" "/>
    <s v=" "/>
    <s v="C"/>
    <d v="2017-09-26T20:24:48"/>
  </r>
  <r>
    <s v="UNFPA"/>
    <x v="24"/>
    <x v="132"/>
    <x v="50"/>
    <n v="120700"/>
    <x v="132"/>
    <s v="ZZT05"/>
    <x v="18"/>
    <x v="43"/>
    <x v="10"/>
    <s v="Subdermal Implants"/>
    <s v="357350"/>
    <x v="31"/>
    <s v="R"/>
    <s v="Outside party"/>
    <s v="72344"/>
    <s v="Contraceptives-Implants"/>
    <s v="11450"/>
    <s v="FPRHCTD5"/>
    <s v="RHC01ACT05"/>
    <s v="D"/>
    <d v="2017-08-09T15:05:23"/>
  </r>
  <r>
    <s v="UNFPA"/>
    <x v="24"/>
    <x v="133"/>
    <x v="50"/>
    <n v="321300"/>
    <x v="133"/>
    <s v="1FPRF"/>
    <x v="47"/>
    <x v="44"/>
    <x v="10"/>
    <s v="Male Condoms"/>
    <s v="357331"/>
    <x v="16"/>
    <s v="R"/>
    <s v="Outside party"/>
    <s v="72342"/>
    <s v="Contraceptives-Condoms"/>
    <s v="21070"/>
    <s v=" "/>
    <s v=" "/>
    <s v="D"/>
    <d v="2017-08-10T11:14:16"/>
  </r>
  <r>
    <s v="UNFPA"/>
    <x v="24"/>
    <x v="134"/>
    <x v="51"/>
    <n v="5049"/>
    <x v="134"/>
    <s v="ZZT05"/>
    <x v="18"/>
    <x v="3"/>
    <x v="5"/>
    <s v="Transportation &amp; Handling serv"/>
    <s v="710000"/>
    <x v="29"/>
    <s v="R"/>
    <s v="Outside party"/>
    <s v="74710"/>
    <s v="Land Transport"/>
    <s v="11450"/>
    <s v="FPRHCTD5"/>
    <s v="RHC01ACT05"/>
    <s v="D"/>
    <d v="2017-09-08T10:36:15"/>
  </r>
  <r>
    <s v="UNFPA"/>
    <x v="24"/>
    <x v="134"/>
    <x v="51"/>
    <n v="154632"/>
    <x v="134"/>
    <s v="ZZT05"/>
    <x v="18"/>
    <x v="3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09-08T10:36:15"/>
  </r>
  <r>
    <s v="UNFPA"/>
    <x v="24"/>
    <x v="134"/>
    <x v="51"/>
    <n v="25500"/>
    <x v="134"/>
    <s v="ZZT05"/>
    <x v="18"/>
    <x v="3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09-08T10:36:15"/>
  </r>
  <r>
    <s v="UNFPA"/>
    <x v="24"/>
    <x v="134"/>
    <x v="51"/>
    <n v="18360"/>
    <x v="134"/>
    <s v="ZZT05"/>
    <x v="18"/>
    <x v="3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09-08T10:36:15"/>
  </r>
  <r>
    <s v="UNFPA"/>
    <x v="24"/>
    <x v="134"/>
    <x v="51"/>
    <n v="79050"/>
    <x v="134"/>
    <s v="ZZT05"/>
    <x v="18"/>
    <x v="3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09-08T10:36:15"/>
  </r>
  <r>
    <s v="UNFPA"/>
    <x v="24"/>
    <x v="135"/>
    <x v="51"/>
    <n v="3645.76"/>
    <x v="135"/>
    <s v="CAA49"/>
    <x v="43"/>
    <x v="35"/>
    <x v="0"/>
    <s v="Transportation equipment Other"/>
    <s v="491000"/>
    <x v="32"/>
    <s v="O"/>
    <s v="Supplier Inter-govt"/>
    <s v="72215"/>
    <s v="Transporation Equipment"/>
    <s v="72000"/>
    <s v="HND081UF"/>
    <s v="EQUIPO"/>
    <s v="D"/>
    <d v="2017-08-25T12:30:58"/>
  </r>
  <r>
    <s v="UNFPA"/>
    <x v="24"/>
    <x v="135"/>
    <x v="51"/>
    <n v="11060.01"/>
    <x v="135"/>
    <s v="CAA49"/>
    <x v="43"/>
    <x v="35"/>
    <x v="5"/>
    <s v="Transportation &amp; Handling serv"/>
    <s v="710000"/>
    <x v="32"/>
    <s v="O"/>
    <s v="Supplier Inter-govt"/>
    <s v="74710"/>
    <s v="Land Transport"/>
    <s v="72000"/>
    <s v="HND081UF"/>
    <s v="EQUIPO"/>
    <s v="D"/>
    <d v="2017-08-25T12:30:58"/>
  </r>
  <r>
    <s v="UNFPA"/>
    <x v="24"/>
    <x v="135"/>
    <x v="51"/>
    <n v="80084.009999999995"/>
    <x v="135"/>
    <s v="CAA49"/>
    <x v="43"/>
    <x v="35"/>
    <x v="0"/>
    <s v="Transportation equipment Other"/>
    <s v="491000"/>
    <x v="32"/>
    <s v="O"/>
    <s v="Supplier Inter-govt"/>
    <s v="72215"/>
    <s v="Transporation Equipment"/>
    <s v="72000"/>
    <s v="HND081UF"/>
    <s v="EQUIPO"/>
    <s v="D"/>
    <d v="2017-08-25T12:30:58"/>
  </r>
  <r>
    <s v="UNFPA"/>
    <x v="24"/>
    <x v="136"/>
    <x v="52"/>
    <n v="17050"/>
    <x v="136"/>
    <s v="UOG01"/>
    <x v="56"/>
    <x v="20"/>
    <x v="5"/>
    <s v="Transportation &amp; Handling serv"/>
    <s v="710000"/>
    <x v="26"/>
    <s v="R"/>
    <s v="Outside party"/>
    <s v="74710"/>
    <s v="Land Transport"/>
    <s v="40900"/>
    <s v="TCD07302"/>
    <s v="KITSDIGNITE"/>
    <s v="D"/>
    <d v="2017-10-17T18:06:46"/>
  </r>
  <r>
    <s v="UNFPA"/>
    <x v="24"/>
    <x v="137"/>
    <x v="53"/>
    <n v="5838.94"/>
    <x v="137"/>
    <s v="ZZT05"/>
    <x v="18"/>
    <x v="46"/>
    <x v="5"/>
    <s v="Transportation &amp; Handling serv"/>
    <s v="710000"/>
    <x v="39"/>
    <s v="R"/>
    <s v="Outside party"/>
    <s v="74710"/>
    <s v="Land Transport"/>
    <s v="11450"/>
    <s v="FPRHCTD5"/>
    <s v="RHC01ACT05"/>
    <s v="C"/>
    <d v="2017-10-06T15:28:06"/>
  </r>
  <r>
    <s v="UNFPA"/>
    <x v="24"/>
    <x v="138"/>
    <x v="53"/>
    <n v="128592"/>
    <x v="138"/>
    <s v="UKA74"/>
    <x v="55"/>
    <x v="52"/>
    <x v="10"/>
    <s v="Injectable Contraceptives"/>
    <s v="357340"/>
    <x v="29"/>
    <s v="R"/>
    <s v="Outside party"/>
    <s v="72343"/>
    <s v="Contraceptives-Injectables"/>
    <s v="44400"/>
    <s v="ZMB08SFP"/>
    <s v="DFIDPROCURE2"/>
    <s v="D"/>
    <d v="2017-08-03T15:50:26"/>
  </r>
  <r>
    <s v="UNFPA"/>
    <x v="24"/>
    <x v="138"/>
    <x v="53"/>
    <n v="1083030.3999999999"/>
    <x v="138"/>
    <s v="UKA74"/>
    <x v="55"/>
    <x v="52"/>
    <x v="10"/>
    <s v="Injectable Contraceptives"/>
    <s v="357340"/>
    <x v="29"/>
    <s v="R"/>
    <s v="Outside party"/>
    <s v="72343"/>
    <s v="Contraceptives-Injectables"/>
    <s v="44400"/>
    <s v="ZMB08SFP"/>
    <s v="DFIDPROCURE2"/>
    <s v="D"/>
    <d v="2017-08-03T15:50:26"/>
  </r>
  <r>
    <s v="UNFPA"/>
    <x v="24"/>
    <x v="139"/>
    <x v="11"/>
    <n v="50642.2"/>
    <x v="139"/>
    <s v="UCJ20"/>
    <x v="46"/>
    <x v="43"/>
    <x v="7"/>
    <s v="Medical Kits"/>
    <s v="481980"/>
    <x v="28"/>
    <s v="R"/>
    <s v="Outside party"/>
    <s v="72330"/>
    <s v="Medical Products"/>
    <s v="44500"/>
    <s v="ZWE07102"/>
    <s v="1211EMNOCPROC"/>
    <s v="D"/>
    <d v="2017-10-17T13:28:48"/>
  </r>
  <r>
    <s v="UNFPA"/>
    <x v="24"/>
    <x v="139"/>
    <x v="11"/>
    <n v="58757.64"/>
    <x v="139"/>
    <s v="UCJ20"/>
    <x v="46"/>
    <x v="43"/>
    <x v="7"/>
    <s v="Medical Kits"/>
    <s v="481980"/>
    <x v="28"/>
    <s v="R"/>
    <s v="Outside party"/>
    <s v="72330"/>
    <s v="Medical Products"/>
    <s v="44500"/>
    <s v="ZWE07102"/>
    <s v="1211EMNOCPROC"/>
    <s v="D"/>
    <d v="2017-10-17T13:28:48"/>
  </r>
  <r>
    <s v="UNFPA"/>
    <x v="24"/>
    <x v="139"/>
    <x v="11"/>
    <n v="14118"/>
    <x v="139"/>
    <s v="UCJ20"/>
    <x v="46"/>
    <x v="43"/>
    <x v="5"/>
    <s v="Transportation &amp; Handling serv"/>
    <s v="710000"/>
    <x v="28"/>
    <s v="R"/>
    <s v="Outside party"/>
    <s v="74710"/>
    <s v="Land Transport"/>
    <s v="44500"/>
    <s v="ZWE07102"/>
    <s v="1211EMNOCPROC"/>
    <s v="D"/>
    <d v="2017-10-17T13:28:48"/>
  </r>
  <r>
    <s v="UNFPA"/>
    <x v="24"/>
    <x v="140"/>
    <x v="11"/>
    <n v="33750"/>
    <x v="140"/>
    <s v="UKA95"/>
    <x v="23"/>
    <x v="28"/>
    <x v="10"/>
    <s v="Injectable Contraceptives"/>
    <s v="357340"/>
    <x v="29"/>
    <s v="R"/>
    <s v="Outside party"/>
    <s v="72343"/>
    <s v="Contraceptives-Injectables"/>
    <s v="14000"/>
    <s v="RESA7DFI"/>
    <s v="PROCURCOMM"/>
    <s v="C"/>
    <d v="2017-10-19T22:32:02"/>
  </r>
  <r>
    <s v="UNFPA"/>
    <x v="24"/>
    <x v="140"/>
    <x v="11"/>
    <n v="284250"/>
    <x v="140"/>
    <s v="UKA95"/>
    <x v="23"/>
    <x v="28"/>
    <x v="10"/>
    <s v="Injectable Contraceptives"/>
    <s v="357340"/>
    <x v="29"/>
    <s v="R"/>
    <s v="Outside party"/>
    <s v="72343"/>
    <s v="Contraceptives-Injectables"/>
    <s v="14000"/>
    <s v="RESA7DFI"/>
    <s v="PROCURCOMM"/>
    <s v="C"/>
    <d v="2017-10-19T22:32:02"/>
  </r>
  <r>
    <s v="UNFPA"/>
    <x v="24"/>
    <x v="140"/>
    <x v="11"/>
    <n v="7164"/>
    <x v="140"/>
    <s v="UKA95"/>
    <x v="23"/>
    <x v="28"/>
    <x v="5"/>
    <s v="Transportation &amp; Handling serv"/>
    <s v="710000"/>
    <x v="29"/>
    <s v="R"/>
    <s v="Outside party"/>
    <s v="74710"/>
    <s v="Land Transport"/>
    <s v="14000"/>
    <s v="RESA7DFI"/>
    <s v="PROCURCOMM"/>
    <s v="C"/>
    <d v="2017-10-19T22:32:02"/>
  </r>
  <r>
    <s v="UNFPA"/>
    <x v="24"/>
    <x v="141"/>
    <x v="11"/>
    <n v="11923.36"/>
    <x v="141"/>
    <s v="ZZT05"/>
    <x v="18"/>
    <x v="53"/>
    <x v="5"/>
    <s v="Transportation &amp; Handling serv"/>
    <s v="710000"/>
    <x v="39"/>
    <s v="R"/>
    <s v="Outside party"/>
    <s v="74710"/>
    <s v="Land Transport"/>
    <s v="11450"/>
    <s v="FPRHCTD5"/>
    <s v="RHC01ACT05"/>
    <s v="D"/>
    <d v="2017-08-28T16:44:46"/>
  </r>
  <r>
    <s v="UNFPA"/>
    <x v="24"/>
    <x v="142"/>
    <x v="54"/>
    <n v="18552"/>
    <x v="142"/>
    <s v="ZZT05"/>
    <x v="18"/>
    <x v="27"/>
    <x v="5"/>
    <s v="Transportation &amp; Handling serv"/>
    <s v="710000"/>
    <x v="31"/>
    <s v="R"/>
    <s v="Outside party"/>
    <s v="74710"/>
    <s v="Land Transport"/>
    <s v="11450"/>
    <s v="FPRHCTD5"/>
    <s v="RHC01ACT05"/>
    <s v="D"/>
    <d v="2017-08-12T15:40:42"/>
  </r>
  <r>
    <s v="UNFPA"/>
    <x v="24"/>
    <x v="142"/>
    <x v="54"/>
    <n v="345000"/>
    <x v="142"/>
    <s v="ZZT05"/>
    <x v="18"/>
    <x v="27"/>
    <x v="10"/>
    <s v="Injectable Contraceptives"/>
    <s v="357340"/>
    <x v="31"/>
    <s v="R"/>
    <s v="Outside party"/>
    <s v="72343"/>
    <s v="Contraceptives-Injectables"/>
    <s v="11450"/>
    <s v="FPRHCTD5"/>
    <s v="RHC01ACT05"/>
    <s v="D"/>
    <d v="2017-08-12T15:40:42"/>
  </r>
  <r>
    <s v="UNFPA"/>
    <x v="24"/>
    <x v="142"/>
    <x v="54"/>
    <n v="27000"/>
    <x v="142"/>
    <s v="ZZT05"/>
    <x v="18"/>
    <x v="27"/>
    <x v="10"/>
    <s v="Injectable Contraceptives"/>
    <s v="357340"/>
    <x v="31"/>
    <s v="R"/>
    <s v="Outside party"/>
    <s v="72343"/>
    <s v="Contraceptives-Injectables"/>
    <s v="11450"/>
    <s v="FPRHCTD5"/>
    <s v="RHC01ACT05"/>
    <s v="D"/>
    <d v="2017-08-12T15:40:42"/>
  </r>
  <r>
    <s v="UNFPA"/>
    <x v="24"/>
    <x v="142"/>
    <x v="54"/>
    <n v="139320"/>
    <x v="142"/>
    <s v="ZZT05"/>
    <x v="18"/>
    <x v="27"/>
    <x v="10"/>
    <s v="Progestagen only Pills"/>
    <s v="357313"/>
    <x v="31"/>
    <s v="R"/>
    <s v="Outside party"/>
    <s v="72340"/>
    <s v="Contraceptive Pills"/>
    <s v="11450"/>
    <s v="FPRHCTD5"/>
    <s v="RHC01ACT05"/>
    <s v="D"/>
    <d v="2017-08-12T15:40:42"/>
  </r>
  <r>
    <s v="UNFPA"/>
    <x v="24"/>
    <x v="142"/>
    <x v="54"/>
    <n v="120931.2"/>
    <x v="142"/>
    <s v="ZZT05"/>
    <x v="18"/>
    <x v="27"/>
    <x v="10"/>
    <s v="Combined Low Dose OC Pills"/>
    <s v="357312"/>
    <x v="31"/>
    <s v="R"/>
    <s v="Outside party"/>
    <s v="72340"/>
    <s v="Contraceptive Pills"/>
    <s v="11450"/>
    <s v="FPRHCTD5"/>
    <s v="RHC01ACT05"/>
    <s v="D"/>
    <d v="2017-08-12T15:40:42"/>
  </r>
  <r>
    <s v="UNFPA"/>
    <x v="24"/>
    <x v="143"/>
    <x v="55"/>
    <n v="72.27"/>
    <x v="143"/>
    <s v="ZZM16"/>
    <x v="57"/>
    <x v="11"/>
    <x v="4"/>
    <s v="Programme vehicle"/>
    <s v="491620"/>
    <x v="32"/>
    <s v="O"/>
    <s v="Supplier Inter-govt"/>
    <s v="72215"/>
    <s v="Transporation Equipment"/>
    <s v="62400"/>
    <s v="MYA03GV3"/>
    <s v="GVMEN1_MYA"/>
    <s v="D"/>
    <d v="2017-08-01T13:30:09"/>
  </r>
  <r>
    <s v="UNFPA"/>
    <x v="24"/>
    <x v="143"/>
    <x v="55"/>
    <n v="2795.62"/>
    <x v="143"/>
    <s v="ZZM16"/>
    <x v="57"/>
    <x v="11"/>
    <x v="5"/>
    <s v="Transportation &amp; Handling serv"/>
    <s v="710000"/>
    <x v="32"/>
    <s v="O"/>
    <s v="Supplier Inter-govt"/>
    <s v="74710"/>
    <s v="Land Transport"/>
    <s v="62400"/>
    <s v="MYA03GV3"/>
    <s v="GVMEN1_MYA"/>
    <s v="D"/>
    <d v="2017-08-01T13:30:09"/>
  </r>
  <r>
    <s v="UNFPA"/>
    <x v="24"/>
    <x v="143"/>
    <x v="55"/>
    <n v="4008.95"/>
    <x v="143"/>
    <s v="ZZM16"/>
    <x v="57"/>
    <x v="11"/>
    <x v="5"/>
    <s v="Transportation &amp; Handling serv"/>
    <s v="710000"/>
    <x v="32"/>
    <s v="O"/>
    <s v="Supplier Inter-govt"/>
    <s v="74710"/>
    <s v="Land Transport"/>
    <s v="62400"/>
    <s v="MYA03GV3"/>
    <s v="GVMEN1_MYA"/>
    <s v="D"/>
    <d v="2017-08-01T13:30:09"/>
  </r>
  <r>
    <s v="UNFPA"/>
    <x v="24"/>
    <x v="143"/>
    <x v="55"/>
    <n v="2414.38"/>
    <x v="143"/>
    <s v="ZZM16"/>
    <x v="57"/>
    <x v="11"/>
    <x v="0"/>
    <s v="Transportation equipment Other"/>
    <s v="491000"/>
    <x v="32"/>
    <s v="O"/>
    <s v="Supplier Inter-govt"/>
    <s v="72215"/>
    <s v="Transporation Equipment"/>
    <s v="62400"/>
    <s v="MYA03GV3"/>
    <s v="GVMEN1_MYA"/>
    <s v="D"/>
    <d v="2017-08-01T13:30:09"/>
  </r>
  <r>
    <s v="UNFPA"/>
    <x v="24"/>
    <x v="143"/>
    <x v="55"/>
    <n v="1452.02"/>
    <x v="143"/>
    <s v="ZZM16"/>
    <x v="57"/>
    <x v="11"/>
    <x v="0"/>
    <s v="Transportation equipment Other"/>
    <s v="491000"/>
    <x v="32"/>
    <s v="O"/>
    <s v="Supplier Inter-govt"/>
    <s v="72215"/>
    <s v="Transporation Equipment"/>
    <s v="62400"/>
    <s v="MYA03GV3"/>
    <s v="GVMEN1_MYA"/>
    <s v="D"/>
    <d v="2017-08-01T13:30:09"/>
  </r>
  <r>
    <s v="UNFPA"/>
    <x v="24"/>
    <x v="143"/>
    <x v="55"/>
    <n v="72.27"/>
    <x v="143"/>
    <s v="ZZM16"/>
    <x v="57"/>
    <x v="11"/>
    <x v="4"/>
    <s v="Programme vehicle"/>
    <s v="491620"/>
    <x v="32"/>
    <s v="O"/>
    <s v="Supplier Inter-govt"/>
    <s v="72215"/>
    <s v="Transporation Equipment"/>
    <s v="62400"/>
    <s v="MYA03GV3"/>
    <s v="GVMEN1_MYA"/>
    <s v="D"/>
    <d v="2017-08-01T13:30:09"/>
  </r>
  <r>
    <s v="UNFPA"/>
    <x v="24"/>
    <x v="143"/>
    <x v="55"/>
    <n v="32890.699999999997"/>
    <x v="143"/>
    <s v="ZZM16"/>
    <x v="57"/>
    <x v="11"/>
    <x v="4"/>
    <s v="Programme vehicle"/>
    <s v="491620"/>
    <x v="32"/>
    <s v="O"/>
    <s v="Supplier Inter-govt"/>
    <s v="72215"/>
    <s v="Transporation Equipment"/>
    <s v="62400"/>
    <s v="MYA03GV3"/>
    <s v="GVMEN1_MYA"/>
    <s v="D"/>
    <d v="2017-08-01T13:30:09"/>
  </r>
  <r>
    <s v="UNFPA"/>
    <x v="24"/>
    <x v="143"/>
    <x v="55"/>
    <n v="56350.5"/>
    <x v="143"/>
    <s v="ZZM16"/>
    <x v="57"/>
    <x v="11"/>
    <x v="4"/>
    <s v="Programme vehicle"/>
    <s v="491620"/>
    <x v="32"/>
    <s v="O"/>
    <s v="Supplier Inter-govt"/>
    <s v="72215"/>
    <s v="Transporation Equipment"/>
    <s v="62400"/>
    <s v="MYA03GV3"/>
    <s v="GVMEN1_MYA"/>
    <s v="D"/>
    <d v="2017-08-01T13:30:09"/>
  </r>
  <r>
    <s v="UNFPA"/>
    <x v="24"/>
    <x v="143"/>
    <x v="55"/>
    <n v="469.74"/>
    <x v="143"/>
    <s v="ZZM16"/>
    <x v="57"/>
    <x v="11"/>
    <x v="4"/>
    <s v="Programme vehicle"/>
    <s v="491620"/>
    <x v="32"/>
    <s v="O"/>
    <s v="Supplier Inter-govt"/>
    <s v="72215"/>
    <s v="Transporation Equipment"/>
    <s v="62400"/>
    <s v="MYA03GV3"/>
    <s v="GVMEN1_MYA"/>
    <s v="D"/>
    <d v="2017-08-01T13:30:09"/>
  </r>
  <r>
    <s v="UNFPA"/>
    <x v="24"/>
    <x v="144"/>
    <x v="26"/>
    <n v="69468"/>
    <x v="144"/>
    <s v="5XFPR"/>
    <x v="39"/>
    <x v="54"/>
    <x v="10"/>
    <s v="Lubricants"/>
    <s v="363310"/>
    <x v="16"/>
    <s v="R"/>
    <s v="Outside party"/>
    <s v="72342"/>
    <s v="Contraceptives-Condoms"/>
    <s v="21070"/>
    <s v=" "/>
    <s v=" "/>
    <s v="D"/>
    <d v="2017-07-31T14:38:56"/>
  </r>
  <r>
    <s v="UNFPA"/>
    <x v="24"/>
    <x v="144"/>
    <x v="26"/>
    <n v="12950"/>
    <x v="144"/>
    <s v="5XFPR"/>
    <x v="39"/>
    <x v="54"/>
    <x v="5"/>
    <s v="Transportation &amp; Handling serv"/>
    <s v="710000"/>
    <x v="16"/>
    <s v="R"/>
    <s v="Outside party"/>
    <s v="74710"/>
    <s v="Land Transport"/>
    <s v="21070"/>
    <s v=" "/>
    <s v=" "/>
    <s v="D"/>
    <d v="2017-07-31T14:38:56"/>
  </r>
  <r>
    <s v="UNFPA"/>
    <x v="24"/>
    <x v="145"/>
    <x v="5"/>
    <n v="115600"/>
    <x v="145"/>
    <s v="ZZT05"/>
    <x v="18"/>
    <x v="55"/>
    <x v="10"/>
    <s v="Subdermal Implants"/>
    <s v="357350"/>
    <x v="31"/>
    <s v="R"/>
    <s v="Outside party"/>
    <s v="72342"/>
    <s v="Contraceptives-Condoms"/>
    <s v="11450"/>
    <s v="FPRHCTD5"/>
    <s v="RHC01ACT05"/>
    <s v="C"/>
    <d v="2017-09-26T20:24:48"/>
  </r>
  <r>
    <s v="UNFPA"/>
    <x v="24"/>
    <x v="146"/>
    <x v="13"/>
    <n v="3400"/>
    <x v="146"/>
    <s v="FPA90"/>
    <x v="0"/>
    <x v="9"/>
    <x v="5"/>
    <s v="Transportation &amp; Handling serv"/>
    <s v="710000"/>
    <x v="31"/>
    <s v="R"/>
    <s v="Outside party"/>
    <s v="74710"/>
    <s v="Land Transport"/>
    <s v="42400"/>
    <s v="MDG07INS"/>
    <s v="P5S1A90A11"/>
    <s v="C"/>
    <d v="2017-09-15T20:02:54"/>
  </r>
  <r>
    <s v="UNFPA"/>
    <x v="24"/>
    <x v="146"/>
    <x v="13"/>
    <n v="47900"/>
    <x v="146"/>
    <s v="FPA90"/>
    <x v="0"/>
    <x v="9"/>
    <x v="1"/>
    <s v="Desktops"/>
    <s v="452110"/>
    <x v="31"/>
    <s v="R"/>
    <s v="Outside party"/>
    <s v="72805"/>
    <s v="Acquis of Computer Hardware"/>
    <s v="42400"/>
    <s v="MDG07INS"/>
    <s v="P5S1A90A11"/>
    <s v="C"/>
    <d v="2017-09-15T20:02:54"/>
  </r>
  <r>
    <s v="UNFPA"/>
    <x v="24"/>
    <x v="147"/>
    <x v="13"/>
    <n v="56100"/>
    <x v="147"/>
    <s v="FPA91"/>
    <x v="58"/>
    <x v="56"/>
    <x v="10"/>
    <s v="Subdermal Implants"/>
    <s v="357350"/>
    <x v="31"/>
    <s v="R"/>
    <s v="Outside party"/>
    <s v="72344"/>
    <s v="Contraceptives-Implants"/>
    <s v="71100"/>
    <s v="CUB08MSP"/>
    <s v="ANTICONCEP"/>
    <s v="D"/>
    <d v="2017-09-15T10:20:33"/>
  </r>
  <r>
    <s v="UNFPA"/>
    <x v="24"/>
    <x v="148"/>
    <x v="13"/>
    <n v="594.87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3"/>
    <s v="ACTIVITY02"/>
    <s v="D"/>
    <d v="2017-08-11T09:27:26"/>
  </r>
  <r>
    <s v="UNFPA"/>
    <x v="24"/>
    <x v="148"/>
    <x v="13"/>
    <n v="8983.44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2"/>
    <s v="ACTIVITY02"/>
    <s v="D"/>
    <d v="2017-08-11T09:27:26"/>
  </r>
  <r>
    <s v="UNFPA"/>
    <x v="24"/>
    <x v="148"/>
    <x v="13"/>
    <n v="56772.79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2"/>
    <s v="ACTIVITY02"/>
    <s v="D"/>
    <d v="2017-08-11T09:27:26"/>
  </r>
  <r>
    <s v="UNFPA"/>
    <x v="24"/>
    <x v="148"/>
    <x v="13"/>
    <n v="0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3"/>
    <s v="ACTIVITY02"/>
    <s v="D"/>
    <d v="2017-08-11T09:27:26"/>
  </r>
  <r>
    <s v="UNFPA"/>
    <x v="24"/>
    <x v="148"/>
    <x v="13"/>
    <n v="0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2"/>
    <s v="ACTIVITY02"/>
    <s v="D"/>
    <d v="2017-08-11T09:27:26"/>
  </r>
  <r>
    <s v="UNFPA"/>
    <x v="24"/>
    <x v="148"/>
    <x v="13"/>
    <n v="0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2"/>
    <s v="ACTIVITY02"/>
    <s v="D"/>
    <d v="2017-08-11T09:27:26"/>
  </r>
  <r>
    <s v="UNFPA"/>
    <x v="24"/>
    <x v="148"/>
    <x v="13"/>
    <n v="579.27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2"/>
    <s v="ACTIVITY02"/>
    <s v="D"/>
    <d v="2017-08-11T09:27:26"/>
  </r>
  <r>
    <s v="UNFPA"/>
    <x v="24"/>
    <x v="148"/>
    <x v="13"/>
    <n v="178.23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2"/>
    <s v="ACTIVITY02"/>
    <s v="D"/>
    <d v="2017-08-11T09:27:26"/>
  </r>
  <r>
    <s v="UNFPA"/>
    <x v="24"/>
    <x v="148"/>
    <x v="13"/>
    <n v="0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2"/>
    <s v="ACTIVITY02"/>
    <s v="D"/>
    <d v="2017-08-11T09:27:26"/>
  </r>
  <r>
    <s v="UNFPA"/>
    <x v="24"/>
    <x v="148"/>
    <x v="13"/>
    <n v="594.86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2"/>
    <s v="ACTIVITY02"/>
    <s v="D"/>
    <d v="2017-08-11T09:27:26"/>
  </r>
  <r>
    <s v="UNFPA"/>
    <x v="24"/>
    <x v="148"/>
    <x v="13"/>
    <n v="56772.79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3"/>
    <s v="ACTIVITY02"/>
    <s v="D"/>
    <d v="2017-08-11T09:27:26"/>
  </r>
  <r>
    <s v="UNFPA"/>
    <x v="24"/>
    <x v="148"/>
    <x v="13"/>
    <n v="0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3"/>
    <s v="ACTIVITY02"/>
    <s v="D"/>
    <d v="2017-08-11T09:27:26"/>
  </r>
  <r>
    <s v="UNFPA"/>
    <x v="24"/>
    <x v="148"/>
    <x v="13"/>
    <n v="579.27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3"/>
    <s v="ACTIVITY02"/>
    <s v="D"/>
    <d v="2017-08-11T09:27:26"/>
  </r>
  <r>
    <s v="UNFPA"/>
    <x v="24"/>
    <x v="148"/>
    <x v="13"/>
    <n v="178.24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3"/>
    <s v="ACTIVITY02"/>
    <s v="D"/>
    <d v="2017-08-11T09:27:26"/>
  </r>
  <r>
    <s v="UNFPA"/>
    <x v="24"/>
    <x v="148"/>
    <x v="13"/>
    <n v="178.23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2"/>
    <s v="ACTIVITY02"/>
    <s v="D"/>
    <d v="2017-08-11T09:27:26"/>
  </r>
  <r>
    <s v="UNFPA"/>
    <x v="24"/>
    <x v="148"/>
    <x v="13"/>
    <n v="245.08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3"/>
    <s v="ACTIVITY02"/>
    <s v="D"/>
    <d v="2017-08-11T09:27:26"/>
  </r>
  <r>
    <s v="UNFPA"/>
    <x v="24"/>
    <x v="148"/>
    <x v="13"/>
    <n v="2742.28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2"/>
    <s v="ACTIVITY02"/>
    <s v="D"/>
    <d v="2017-08-11T09:27:26"/>
  </r>
  <r>
    <s v="UNFPA"/>
    <x v="24"/>
    <x v="148"/>
    <x v="13"/>
    <n v="8983.44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3"/>
    <s v="ACTIVITY02"/>
    <s v="D"/>
    <d v="2017-08-11T09:27:26"/>
  </r>
  <r>
    <s v="UNFPA"/>
    <x v="24"/>
    <x v="148"/>
    <x v="13"/>
    <n v="178.24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3"/>
    <s v="ACTIVITY02"/>
    <s v="D"/>
    <d v="2017-08-11T09:27:26"/>
  </r>
  <r>
    <s v="UNFPA"/>
    <x v="24"/>
    <x v="148"/>
    <x v="13"/>
    <n v="2742.27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3"/>
    <s v="ACTIVITY02"/>
    <s v="D"/>
    <d v="2017-08-11T09:27:26"/>
  </r>
  <r>
    <s v="UNFPA"/>
    <x v="24"/>
    <x v="148"/>
    <x v="13"/>
    <n v="0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3"/>
    <s v="ACTIVITY02"/>
    <s v="D"/>
    <d v="2017-08-11T09:27:26"/>
  </r>
  <r>
    <s v="UNFPA"/>
    <x v="24"/>
    <x v="148"/>
    <x v="13"/>
    <n v="1024.8599999999999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3"/>
    <s v="ACTIVITY02"/>
    <s v="D"/>
    <d v="2017-08-11T09:27:26"/>
  </r>
  <r>
    <s v="UNFPA"/>
    <x v="24"/>
    <x v="148"/>
    <x v="13"/>
    <n v="1024.8699999999999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2"/>
    <s v="ACTIVITY02"/>
    <s v="D"/>
    <d v="2017-08-11T09:27:26"/>
  </r>
  <r>
    <s v="UNFPA"/>
    <x v="24"/>
    <x v="148"/>
    <x v="13"/>
    <n v="0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2"/>
    <s v="ACTIVITY02"/>
    <s v="D"/>
    <d v="2017-08-11T09:27:26"/>
  </r>
  <r>
    <s v="UNFPA"/>
    <x v="24"/>
    <x v="148"/>
    <x v="13"/>
    <n v="0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3"/>
    <s v="ACTIVITY02"/>
    <s v="D"/>
    <d v="2017-08-11T09:27:26"/>
  </r>
  <r>
    <s v="UNFPA"/>
    <x v="24"/>
    <x v="148"/>
    <x v="13"/>
    <n v="245.07"/>
    <x v="148"/>
    <s v="FPA90"/>
    <x v="0"/>
    <x v="57"/>
    <x v="4"/>
    <s v="Motor vehicles"/>
    <s v="25100000"/>
    <x v="32"/>
    <s v="O"/>
    <s v="Supplier Inter-govt"/>
    <s v="72215"/>
    <s v="Transporation Equipment"/>
    <s v="53700"/>
    <s v="SDN6U202"/>
    <s v="ACTIVITY02"/>
    <s v="D"/>
    <d v="2017-08-11T09:27:26"/>
  </r>
  <r>
    <s v="UNFPA"/>
    <x v="24"/>
    <x v="149"/>
    <x v="56"/>
    <n v="215467.2"/>
    <x v="149"/>
    <s v="ZZT05"/>
    <x v="18"/>
    <x v="58"/>
    <x v="10"/>
    <s v="Combined Low Dose OC Pills"/>
    <s v="357312"/>
    <x v="31"/>
    <s v="R"/>
    <s v="Outside party"/>
    <s v="72340"/>
    <s v="Contraceptive Pills"/>
    <s v="11450"/>
    <s v="FPRHCTD5"/>
    <s v="RHC01ACT05"/>
    <s v="D"/>
    <d v="2017-07-26T12:00:32"/>
  </r>
  <r>
    <s v="UNFPA"/>
    <x v="24"/>
    <x v="149"/>
    <x v="56"/>
    <n v="10230"/>
    <x v="149"/>
    <s v="ZZT05"/>
    <x v="18"/>
    <x v="58"/>
    <x v="5"/>
    <s v="Transportation &amp; Handling serv"/>
    <s v="710000"/>
    <x v="31"/>
    <s v="R"/>
    <s v="Outside party"/>
    <s v="74710"/>
    <s v="Land Transport"/>
    <s v="11450"/>
    <s v="FPRHCTD5"/>
    <s v="RHC01ACT05"/>
    <s v="D"/>
    <d v="2017-07-26T12:00:32"/>
  </r>
  <r>
    <s v="UNFPA"/>
    <x v="24"/>
    <x v="150"/>
    <x v="4"/>
    <n v="5287.65"/>
    <x v="150"/>
    <s v="KRA12"/>
    <x v="5"/>
    <x v="59"/>
    <x v="7"/>
    <s v="Medical Supplies"/>
    <s v="481995"/>
    <x v="8"/>
    <s v="P"/>
    <s v="Private sector"/>
    <s v="72330"/>
    <s v="Medical Products"/>
    <s v="41200"/>
    <s v="CIV0702A"/>
    <s v="SERVICE-PF"/>
    <s v="D"/>
    <d v="2017-07-25T10:28:25"/>
  </r>
  <r>
    <s v="UNFPA"/>
    <x v="24"/>
    <x v="150"/>
    <x v="4"/>
    <n v="1033.2"/>
    <x v="150"/>
    <s v="KRA12"/>
    <x v="5"/>
    <x v="59"/>
    <x v="7"/>
    <s v="Medical Supplies"/>
    <s v="481995"/>
    <x v="8"/>
    <s v="P"/>
    <s v="Private sector"/>
    <s v="72330"/>
    <s v="Medical Products"/>
    <s v="41200"/>
    <s v="CIV0701A"/>
    <s v="SONU-SM"/>
    <s v="D"/>
    <d v="2017-07-25T10:28:25"/>
  </r>
  <r>
    <s v="UNFPA"/>
    <x v="24"/>
    <x v="150"/>
    <x v="4"/>
    <n v="11232.3"/>
    <x v="150"/>
    <s v="KRA12"/>
    <x v="5"/>
    <x v="59"/>
    <x v="0"/>
    <s v="Hospital Equipment &amp; Furniture"/>
    <s v="381500"/>
    <x v="8"/>
    <s v="P"/>
    <s v="Private sector"/>
    <s v="72330"/>
    <s v="Medical Products"/>
    <s v="41200"/>
    <s v="CIV0701A"/>
    <s v="SONU-SM"/>
    <s v="D"/>
    <d v="2017-07-25T10:28:25"/>
  </r>
  <r>
    <s v="UNFPA"/>
    <x v="24"/>
    <x v="150"/>
    <x v="4"/>
    <n v="9644.25"/>
    <x v="150"/>
    <s v="KRA12"/>
    <x v="5"/>
    <x v="59"/>
    <x v="7"/>
    <s v="Medical Kits"/>
    <s v="481980"/>
    <x v="8"/>
    <s v="P"/>
    <s v="Private sector"/>
    <s v="72330"/>
    <s v="Medical Products"/>
    <s v="41200"/>
    <s v="CIV0701A"/>
    <s v="SONU-SM"/>
    <s v="D"/>
    <d v="2017-07-25T10:28:25"/>
  </r>
  <r>
    <s v="UNFPA"/>
    <x v="24"/>
    <x v="150"/>
    <x v="4"/>
    <n v="71.099999999999994"/>
    <x v="150"/>
    <s v="KRA12"/>
    <x v="5"/>
    <x v="59"/>
    <x v="7"/>
    <s v="Med. Diagnostic Equip&amp;Supplies"/>
    <s v="480000"/>
    <x v="8"/>
    <s v="P"/>
    <s v="Private sector"/>
    <s v="72330"/>
    <s v="Medical Products"/>
    <s v="41200"/>
    <s v="CIV0701A"/>
    <s v="SONU-SM"/>
    <s v="D"/>
    <d v="2017-07-25T10:28:25"/>
  </r>
  <r>
    <s v="UNFPA"/>
    <x v="24"/>
    <x v="150"/>
    <x v="4"/>
    <n v="4285.8"/>
    <x v="150"/>
    <s v="KRA12"/>
    <x v="5"/>
    <x v="59"/>
    <x v="0"/>
    <s v="Hospital Equipment &amp; Furniture"/>
    <s v="381500"/>
    <x v="8"/>
    <s v="P"/>
    <s v="Private sector"/>
    <s v="72330"/>
    <s v="Medical Products"/>
    <s v="41200"/>
    <s v="CIV0701A"/>
    <s v="SONU-SM"/>
    <s v="D"/>
    <d v="2017-07-25T10:28:25"/>
  </r>
  <r>
    <s v="UNFPA"/>
    <x v="24"/>
    <x v="150"/>
    <x v="4"/>
    <n v="11577"/>
    <x v="150"/>
    <s v="KRA12"/>
    <x v="5"/>
    <x v="59"/>
    <x v="0"/>
    <s v="Hospital Equipment &amp; Furniture"/>
    <s v="381500"/>
    <x v="8"/>
    <s v="P"/>
    <s v="Private sector"/>
    <s v="72330"/>
    <s v="Medical Products"/>
    <s v="41200"/>
    <s v="CIV0701A"/>
    <s v="SONU-SM"/>
    <s v="D"/>
    <d v="2017-07-25T10:28:25"/>
  </r>
  <r>
    <s v="UNFPA"/>
    <x v="24"/>
    <x v="150"/>
    <x v="4"/>
    <n v="9942"/>
    <x v="150"/>
    <s v="KRA12"/>
    <x v="5"/>
    <x v="59"/>
    <x v="7"/>
    <s v="Medical Sterilization Equipmnt"/>
    <s v="481400"/>
    <x v="8"/>
    <s v="P"/>
    <s v="Private sector"/>
    <s v="72330"/>
    <s v="Medical Products"/>
    <s v="41200"/>
    <s v="CIV0701A"/>
    <s v="SONU-SM"/>
    <s v="D"/>
    <d v="2017-07-25T10:28:25"/>
  </r>
  <r>
    <s v="UNFPA"/>
    <x v="24"/>
    <x v="150"/>
    <x v="4"/>
    <n v="375"/>
    <x v="150"/>
    <s v="KRA12"/>
    <x v="5"/>
    <x v="59"/>
    <x v="7"/>
    <s v="Medical Supplies"/>
    <s v="481995"/>
    <x v="8"/>
    <s v="P"/>
    <s v="Private sector"/>
    <s v="72330"/>
    <s v="Medical Products"/>
    <s v="41200"/>
    <s v="CIV0701A"/>
    <s v="SONU-SM"/>
    <s v="D"/>
    <d v="2017-07-25T10:28:25"/>
  </r>
  <r>
    <s v="UNFPA"/>
    <x v="24"/>
    <x v="150"/>
    <x v="4"/>
    <n v="6452.25"/>
    <x v="150"/>
    <s v="KRA12"/>
    <x v="5"/>
    <x v="59"/>
    <x v="7"/>
    <s v="Medical Kits"/>
    <s v="481980"/>
    <x v="8"/>
    <s v="P"/>
    <s v="Private sector"/>
    <s v="72330"/>
    <s v="Medical Products"/>
    <s v="41200"/>
    <s v="CIV0701A"/>
    <s v="SONU-SM"/>
    <s v="D"/>
    <d v="2017-07-25T10:28:25"/>
  </r>
  <r>
    <s v="UNFPA"/>
    <x v="24"/>
    <x v="150"/>
    <x v="4"/>
    <n v="1033.2"/>
    <x v="150"/>
    <s v="KRA12"/>
    <x v="5"/>
    <x v="59"/>
    <x v="7"/>
    <s v="Medical Supplies"/>
    <s v="481995"/>
    <x v="8"/>
    <s v="P"/>
    <s v="Private sector"/>
    <s v="72330"/>
    <s v="Medical Products"/>
    <s v="41200"/>
    <s v="CIV0702A"/>
    <s v="SERVICE-PF"/>
    <s v="D"/>
    <d v="2017-07-25T10:28:25"/>
  </r>
  <r>
    <s v="UNFPA"/>
    <x v="24"/>
    <x v="150"/>
    <x v="4"/>
    <n v="93"/>
    <x v="150"/>
    <s v="KRA12"/>
    <x v="5"/>
    <x v="59"/>
    <x v="7"/>
    <s v="Medical Utensils"/>
    <s v="481900"/>
    <x v="8"/>
    <s v="P"/>
    <s v="Private sector"/>
    <s v="72330"/>
    <s v="Medical Products"/>
    <s v="41200"/>
    <s v="CIV0701A"/>
    <s v="SONU-SM"/>
    <s v="D"/>
    <d v="2017-07-25T10:28:25"/>
  </r>
  <r>
    <s v="UNFPA"/>
    <x v="24"/>
    <x v="150"/>
    <x v="4"/>
    <n v="181"/>
    <x v="150"/>
    <s v="KRA12"/>
    <x v="5"/>
    <x v="59"/>
    <x v="7"/>
    <s v="Medical Supplies"/>
    <s v="481995"/>
    <x v="8"/>
    <s v="P"/>
    <s v="Private sector"/>
    <s v="72330"/>
    <s v="Medical Products"/>
    <s v="41200"/>
    <s v="CIV0702A"/>
    <s v="SERVICE-PF"/>
    <s v="D"/>
    <d v="2017-07-25T10:28:25"/>
  </r>
  <r>
    <s v="UNFPA"/>
    <x v="24"/>
    <x v="150"/>
    <x v="4"/>
    <n v="1051.6600000000001"/>
    <x v="150"/>
    <s v="KRA12"/>
    <x v="5"/>
    <x v="59"/>
    <x v="7"/>
    <s v="Anaesthesia &amp; Resus. Equip"/>
    <s v="481640"/>
    <x v="8"/>
    <s v="P"/>
    <s v="Private sector"/>
    <s v="72330"/>
    <s v="Medical Products"/>
    <s v="41200"/>
    <s v="CIV0701A"/>
    <s v="SONU-SM"/>
    <s v="D"/>
    <d v="2017-07-25T10:28:25"/>
  </r>
  <r>
    <s v="UNFPA"/>
    <x v="24"/>
    <x v="150"/>
    <x v="4"/>
    <n v="2598.6"/>
    <x v="150"/>
    <s v="KRA12"/>
    <x v="5"/>
    <x v="59"/>
    <x v="7"/>
    <s v="Anaesthesia &amp; Resus. Equip"/>
    <s v="481640"/>
    <x v="8"/>
    <s v="P"/>
    <s v="Private sector"/>
    <s v="72330"/>
    <s v="Medical Products"/>
    <s v="41200"/>
    <s v="CIV0701A"/>
    <s v="SONU-SM"/>
    <s v="D"/>
    <d v="2017-07-25T10:28:25"/>
  </r>
  <r>
    <s v="UNFPA"/>
    <x v="24"/>
    <x v="150"/>
    <x v="4"/>
    <n v="8325.6"/>
    <x v="150"/>
    <s v="KRA12"/>
    <x v="5"/>
    <x v="59"/>
    <x v="0"/>
    <s v="Hospital Equipment &amp; Furniture"/>
    <s v="381500"/>
    <x v="8"/>
    <s v="P"/>
    <s v="Private sector"/>
    <s v="72330"/>
    <s v="Medical Products"/>
    <s v="41200"/>
    <s v="CIV0701A"/>
    <s v="SONU-SM"/>
    <s v="D"/>
    <d v="2017-07-25T10:28:25"/>
  </r>
  <r>
    <s v="UNFPA"/>
    <x v="24"/>
    <x v="150"/>
    <x v="4"/>
    <n v="5670"/>
    <x v="150"/>
    <s v="KRA12"/>
    <x v="5"/>
    <x v="59"/>
    <x v="5"/>
    <s v="Transportation &amp; Handling serv"/>
    <s v="710000"/>
    <x v="8"/>
    <s v="P"/>
    <s v="Private sector"/>
    <s v="74710"/>
    <s v="Land Transport"/>
    <s v="41200"/>
    <s v="CIV0701A"/>
    <s v="SONU-SM"/>
    <s v="D"/>
    <d v="2017-07-25T10:28:25"/>
  </r>
  <r>
    <s v="UNFPA"/>
    <x v="24"/>
    <x v="150"/>
    <x v="4"/>
    <n v="6650.4"/>
    <x v="150"/>
    <s v="KRA12"/>
    <x v="5"/>
    <x v="59"/>
    <x v="0"/>
    <s v="Hospital Equipment &amp; Furniture"/>
    <s v="381500"/>
    <x v="8"/>
    <s v="P"/>
    <s v="Private sector"/>
    <s v="72330"/>
    <s v="Medical Products"/>
    <s v="41200"/>
    <s v="CIV0701A"/>
    <s v="SONU-SM"/>
    <s v="D"/>
    <d v="2017-07-25T10:28:25"/>
  </r>
  <r>
    <s v="UNFPA"/>
    <x v="24"/>
    <x v="151"/>
    <x v="31"/>
    <n v="6780.88"/>
    <x v="151"/>
    <s v="JPA62"/>
    <x v="13"/>
    <x v="34"/>
    <x v="5"/>
    <s v="Transportation &amp; Handling serv"/>
    <s v="710000"/>
    <x v="32"/>
    <s v="O"/>
    <s v="Supplier Inter-govt"/>
    <s v="74710"/>
    <s v="Land Transport"/>
    <s v="41500"/>
    <s v="ETH08HUM"/>
    <s v="ACTIVITY13"/>
    <s v="D"/>
    <d v="2017-07-27T09:46:33"/>
  </r>
  <r>
    <s v="UNFPA"/>
    <x v="24"/>
    <x v="151"/>
    <x v="31"/>
    <n v="39391.769999999997"/>
    <x v="151"/>
    <s v="JPA62"/>
    <x v="13"/>
    <x v="34"/>
    <x v="4"/>
    <s v="Programme vehicle"/>
    <s v="491620"/>
    <x v="32"/>
    <s v="O"/>
    <s v="Supplier Inter-govt"/>
    <s v="72215"/>
    <s v="Transporation Equipment"/>
    <s v="41500"/>
    <s v="ETH08HUM"/>
    <s v="ACTIVITY13"/>
    <s v="D"/>
    <d v="2017-07-27T09:46:33"/>
  </r>
  <r>
    <s v="UNFPA"/>
    <x v="24"/>
    <x v="151"/>
    <x v="31"/>
    <n v="12411.38"/>
    <x v="151"/>
    <s v="JPA62"/>
    <x v="13"/>
    <x v="34"/>
    <x v="5"/>
    <s v="Transportation &amp; Handling serv"/>
    <s v="710000"/>
    <x v="32"/>
    <s v="O"/>
    <s v="Supplier Inter-govt"/>
    <s v="74710"/>
    <s v="Land Transport"/>
    <s v="41500"/>
    <s v="ETH08HUM"/>
    <s v="ACTIVITY13"/>
    <s v="D"/>
    <d v="2017-07-27T09:46:33"/>
  </r>
  <r>
    <s v="UNFPA"/>
    <x v="24"/>
    <x v="151"/>
    <x v="31"/>
    <n v="104754.57"/>
    <x v="151"/>
    <s v="JPA62"/>
    <x v="13"/>
    <x v="34"/>
    <x v="4"/>
    <s v="Programme vehicle"/>
    <s v="491620"/>
    <x v="32"/>
    <s v="O"/>
    <s v="Supplier Inter-govt"/>
    <s v="72215"/>
    <s v="Transporation Equipment"/>
    <s v="41500"/>
    <s v="ETH08HUM"/>
    <s v="ACTIVITY09"/>
    <s v="D"/>
    <d v="2017-07-27T09:46:33"/>
  </r>
  <r>
    <s v="UNFPA"/>
    <x v="24"/>
    <x v="152"/>
    <x v="31"/>
    <n v="9900"/>
    <x v="152"/>
    <s v="UOG05"/>
    <x v="59"/>
    <x v="60"/>
    <x v="5"/>
    <s v="Transportation &amp; Handling serv"/>
    <s v="710000"/>
    <x v="26"/>
    <s v="R"/>
    <s v="Outside party"/>
    <s v="74710"/>
    <s v="Land Transport"/>
    <s v="40100"/>
    <s v="AGO07MFM"/>
    <s v="ACTIVITY52"/>
    <s v="D"/>
    <d v="2017-09-19T13:37:28"/>
  </r>
  <r>
    <s v="UNFPA"/>
    <x v="24"/>
    <x v="152"/>
    <x v="31"/>
    <n v="16168"/>
    <x v="152"/>
    <s v="3006E"/>
    <x v="6"/>
    <x v="60"/>
    <x v="10"/>
    <s v="Reproductive Health Kits"/>
    <s v="481986"/>
    <x v="26"/>
    <s v="R"/>
    <s v="Outside party"/>
    <s v="72350"/>
    <s v="Medical Kits"/>
    <s v="40100"/>
    <s v="HRF01AGO"/>
    <s v="ACTIVITY02"/>
    <s v="D"/>
    <d v="2017-09-19T13:37:28"/>
  </r>
  <r>
    <s v="UNFPA"/>
    <x v="24"/>
    <x v="152"/>
    <x v="31"/>
    <n v="15340"/>
    <x v="152"/>
    <s v="UOG05"/>
    <x v="59"/>
    <x v="60"/>
    <x v="5"/>
    <s v="Transportation &amp; Handling serv"/>
    <s v="710000"/>
    <x v="26"/>
    <s v="R"/>
    <s v="Outside party"/>
    <s v="74710"/>
    <s v="Land Transport"/>
    <s v="40100"/>
    <s v="AGO07MFM"/>
    <s v="ACTIVITY52"/>
    <s v="D"/>
    <d v="2017-09-19T13:37:28"/>
  </r>
  <r>
    <s v="UNFPA"/>
    <x v="24"/>
    <x v="152"/>
    <x v="31"/>
    <n v="10105"/>
    <x v="152"/>
    <s v="UOG05"/>
    <x v="59"/>
    <x v="60"/>
    <x v="10"/>
    <s v="Reproductive Health Kits"/>
    <s v="481986"/>
    <x v="26"/>
    <s v="R"/>
    <s v="Outside party"/>
    <s v="72350"/>
    <s v="Medical Kits"/>
    <s v="40100"/>
    <s v="AGO07MFM"/>
    <s v="ACTIVITY52"/>
    <s v="D"/>
    <d v="2017-09-19T13:37:28"/>
  </r>
  <r>
    <s v="UNFPA"/>
    <x v="24"/>
    <x v="152"/>
    <x v="31"/>
    <n v="3125"/>
    <x v="152"/>
    <s v="3006E"/>
    <x v="6"/>
    <x v="60"/>
    <x v="5"/>
    <s v="Transportation &amp; Handling serv"/>
    <s v="710000"/>
    <x v="26"/>
    <s v="R"/>
    <s v="Outside party"/>
    <s v="74710"/>
    <s v="Land Transport"/>
    <s v="40100"/>
    <s v="HRF01AGO"/>
    <s v="ACTIVITY02"/>
    <s v="D"/>
    <d v="2017-09-19T13:37:28"/>
  </r>
  <r>
    <s v="UNFPA"/>
    <x v="24"/>
    <x v="152"/>
    <x v="31"/>
    <n v="13300"/>
    <x v="152"/>
    <s v="3006E"/>
    <x v="6"/>
    <x v="60"/>
    <x v="5"/>
    <s v="Transportation &amp; Handling serv"/>
    <s v="710000"/>
    <x v="26"/>
    <s v="R"/>
    <s v="Outside party"/>
    <s v="74710"/>
    <s v="Land Transport"/>
    <s v="40100"/>
    <s v="HRF01AGO"/>
    <s v="ACTIVITY02"/>
    <s v="D"/>
    <d v="2017-09-19T13:37:28"/>
  </r>
  <r>
    <s v="UNFPA"/>
    <x v="24"/>
    <x v="152"/>
    <x v="31"/>
    <n v="11385"/>
    <x v="152"/>
    <s v="UOG05"/>
    <x v="59"/>
    <x v="60"/>
    <x v="10"/>
    <s v="Reproductive Health Kits"/>
    <s v="481986"/>
    <x v="26"/>
    <s v="R"/>
    <s v="Outside party"/>
    <s v="72350"/>
    <s v="Medical Kits"/>
    <s v="40100"/>
    <s v="AGO07MFM"/>
    <s v="ACTIVITY52"/>
    <s v="D"/>
    <d v="2017-09-19T13:37:28"/>
  </r>
  <r>
    <s v="UNFPA"/>
    <x v="24"/>
    <x v="152"/>
    <x v="31"/>
    <n v="20493"/>
    <x v="152"/>
    <s v="3006E"/>
    <x v="6"/>
    <x v="60"/>
    <x v="10"/>
    <s v="Reproductive Health Kits"/>
    <s v="481986"/>
    <x v="26"/>
    <s v="R"/>
    <s v="Outside party"/>
    <s v="72350"/>
    <s v="Medical Kits"/>
    <s v="40100"/>
    <s v="HRF01AGO"/>
    <s v="ACTIVITY02"/>
    <s v="D"/>
    <d v="2017-09-19T13:37:28"/>
  </r>
  <r>
    <s v="UNFPA"/>
    <x v="24"/>
    <x v="153"/>
    <x v="31"/>
    <n v="5736"/>
    <x v="153"/>
    <s v="HOA01"/>
    <x v="5"/>
    <x v="35"/>
    <x v="1"/>
    <s v="Software/Computer Applications"/>
    <s v="458000"/>
    <x v="32"/>
    <s v="R"/>
    <s v="Outside party"/>
    <s v="72810"/>
    <s v="Acquis of Computer Software"/>
    <s v="72000"/>
    <s v="HND081UF"/>
    <s v="EQUIPO"/>
    <s v="D"/>
    <d v="2017-10-02T18:48:35"/>
  </r>
  <r>
    <s v="UNFPA"/>
    <x v="24"/>
    <x v="153"/>
    <x v="31"/>
    <n v="25236"/>
    <x v="153"/>
    <s v="CAA49"/>
    <x v="43"/>
    <x v="35"/>
    <x v="1"/>
    <s v="Laptops"/>
    <s v="452153"/>
    <x v="32"/>
    <s v="R"/>
    <s v="Outside party"/>
    <s v="72805"/>
    <s v="Acquis of Computer Hardware"/>
    <s v="72000"/>
    <s v="HND081UF"/>
    <s v="EQUIPO"/>
    <s v="D"/>
    <d v="2017-10-02T18:48:35"/>
  </r>
  <r>
    <s v="UNFPA"/>
    <x v="24"/>
    <x v="153"/>
    <x v="31"/>
    <n v="100"/>
    <x v="153"/>
    <s v="CAA49"/>
    <x v="43"/>
    <x v="35"/>
    <x v="5"/>
    <s v="Transportation &amp; Handling serv"/>
    <s v="710000"/>
    <x v="32"/>
    <s v="R"/>
    <s v="Outside party"/>
    <s v="74710"/>
    <s v="Land Transport"/>
    <s v="72000"/>
    <s v="HND082UF"/>
    <s v="EQUIP_AJG"/>
    <s v="D"/>
    <d v="2017-10-02T18:48:35"/>
  </r>
  <r>
    <s v="UNFPA"/>
    <x v="24"/>
    <x v="153"/>
    <x v="31"/>
    <n v="772"/>
    <x v="153"/>
    <s v="CAA49"/>
    <x v="43"/>
    <x v="35"/>
    <x v="5"/>
    <s v="Transportation &amp; Handling serv"/>
    <s v="710000"/>
    <x v="32"/>
    <s v="R"/>
    <s v="Outside party"/>
    <s v="74710"/>
    <s v="Land Transport"/>
    <s v="72000"/>
    <s v="HND082UF"/>
    <s v="EQUIP_AJG"/>
    <s v="D"/>
    <d v="2017-10-02T18:48:35"/>
  </r>
  <r>
    <s v="UNFPA"/>
    <x v="24"/>
    <x v="153"/>
    <x v="31"/>
    <n v="772"/>
    <x v="153"/>
    <s v="CAA49"/>
    <x v="43"/>
    <x v="35"/>
    <x v="5"/>
    <s v="Transportation &amp; Handling serv"/>
    <s v="710000"/>
    <x v="32"/>
    <s v="R"/>
    <s v="Outside party"/>
    <s v="74710"/>
    <s v="Land Transport"/>
    <s v="72000"/>
    <s v="HND081UF"/>
    <s v="EQUIPO"/>
    <s v="D"/>
    <d v="2017-10-02T18:48:35"/>
  </r>
  <r>
    <s v="UNFPA"/>
    <x v="24"/>
    <x v="153"/>
    <x v="31"/>
    <n v="1608"/>
    <x v="153"/>
    <s v="CAA49"/>
    <x v="43"/>
    <x v="35"/>
    <x v="5"/>
    <s v="Transportation &amp; Handling serv"/>
    <s v="710000"/>
    <x v="32"/>
    <s v="R"/>
    <s v="Outside party"/>
    <s v="74710"/>
    <s v="Land Transport"/>
    <s v="72000"/>
    <s v="HND082UF"/>
    <s v="EQUIP_AJG"/>
    <s v="D"/>
    <d v="2017-10-02T18:48:35"/>
  </r>
  <r>
    <s v="UNFPA"/>
    <x v="24"/>
    <x v="153"/>
    <x v="31"/>
    <n v="1608"/>
    <x v="153"/>
    <s v="CAA49"/>
    <x v="43"/>
    <x v="35"/>
    <x v="5"/>
    <s v="Transportation &amp; Handling serv"/>
    <s v="710000"/>
    <x v="32"/>
    <s v="R"/>
    <s v="Outside party"/>
    <s v="74710"/>
    <s v="Land Transport"/>
    <s v="72000"/>
    <s v="HND081UF"/>
    <s v="EQUIPO"/>
    <s v="D"/>
    <d v="2017-10-02T18:48:35"/>
  </r>
  <r>
    <s v="UNFPA"/>
    <x v="24"/>
    <x v="153"/>
    <x v="31"/>
    <n v="410"/>
    <x v="153"/>
    <s v="CAA49"/>
    <x v="43"/>
    <x v="35"/>
    <x v="5"/>
    <s v="Transportation &amp; Handling serv"/>
    <s v="710000"/>
    <x v="32"/>
    <s v="R"/>
    <s v="Outside party"/>
    <s v="74710"/>
    <s v="Land Transport"/>
    <s v="72000"/>
    <s v="HND081UF"/>
    <s v="EQUIPO"/>
    <s v="D"/>
    <d v="2017-10-02T18:48:35"/>
  </r>
  <r>
    <s v="UNFPA"/>
    <x v="24"/>
    <x v="153"/>
    <x v="31"/>
    <n v="192"/>
    <x v="153"/>
    <s v="CAA49"/>
    <x v="43"/>
    <x v="35"/>
    <x v="1"/>
    <s v="Software/Computer Applications"/>
    <s v="458000"/>
    <x v="32"/>
    <s v="R"/>
    <s v="Outside party"/>
    <s v="72810"/>
    <s v="Acquis of Computer Software"/>
    <s v="72000"/>
    <s v="HND082UF"/>
    <s v="EQUIP_AJG"/>
    <s v="D"/>
    <d v="2017-10-02T18:48:35"/>
  </r>
  <r>
    <s v="UNFPA"/>
    <x v="24"/>
    <x v="153"/>
    <x v="31"/>
    <n v="192"/>
    <x v="153"/>
    <s v="CAA49"/>
    <x v="43"/>
    <x v="35"/>
    <x v="1"/>
    <s v="Software/Computer Applications"/>
    <s v="458000"/>
    <x v="32"/>
    <s v="R"/>
    <s v="Outside party"/>
    <s v="72810"/>
    <s v="Acquis of Computer Software"/>
    <s v="72000"/>
    <s v="HND081UF"/>
    <s v="EQUIPO"/>
    <s v="D"/>
    <d v="2017-10-02T18:48:35"/>
  </r>
  <r>
    <s v="UNFPA"/>
    <x v="24"/>
    <x v="153"/>
    <x v="31"/>
    <n v="5736"/>
    <x v="153"/>
    <s v="CAA49"/>
    <x v="43"/>
    <x v="35"/>
    <x v="1"/>
    <s v="Software/Computer Applications"/>
    <s v="458000"/>
    <x v="32"/>
    <s v="R"/>
    <s v="Outside party"/>
    <s v="72810"/>
    <s v="Acquis of Computer Software"/>
    <s v="72000"/>
    <s v="HND081UF"/>
    <s v="EQUIPO"/>
    <s v="D"/>
    <d v="2017-10-02T18:48:35"/>
  </r>
  <r>
    <s v="UNFPA"/>
    <x v="24"/>
    <x v="153"/>
    <x v="31"/>
    <n v="2868"/>
    <x v="153"/>
    <s v="CAA49"/>
    <x v="43"/>
    <x v="35"/>
    <x v="1"/>
    <s v="Software/Computer Applications"/>
    <s v="458000"/>
    <x v="32"/>
    <s v="R"/>
    <s v="Outside party"/>
    <s v="72810"/>
    <s v="Acquis of Computer Software"/>
    <s v="72000"/>
    <s v="HND082UF"/>
    <s v="EQUIP_AJG"/>
    <s v="D"/>
    <d v="2017-10-02T18:48:35"/>
  </r>
  <r>
    <s v="UNFPA"/>
    <x v="24"/>
    <x v="153"/>
    <x v="31"/>
    <n v="2868"/>
    <x v="153"/>
    <s v="CAA49"/>
    <x v="43"/>
    <x v="35"/>
    <x v="1"/>
    <s v="Software/Computer Applications"/>
    <s v="458000"/>
    <x v="32"/>
    <s v="R"/>
    <s v="Outside party"/>
    <s v="72810"/>
    <s v="Acquis of Computer Software"/>
    <s v="72000"/>
    <s v="HND081UF"/>
    <s v="EQUIPO"/>
    <s v="D"/>
    <d v="2017-10-02T18:48:35"/>
  </r>
  <r>
    <s v="UNFPA"/>
    <x v="24"/>
    <x v="153"/>
    <x v="31"/>
    <n v="53"/>
    <x v="153"/>
    <s v="CAA49"/>
    <x v="43"/>
    <x v="35"/>
    <x v="1"/>
    <s v="Laptops"/>
    <s v="452153"/>
    <x v="32"/>
    <s v="R"/>
    <s v="Outside party"/>
    <s v="72810"/>
    <s v="Acquis of Computer Software"/>
    <s v="72000"/>
    <s v="HND082UF"/>
    <s v="EQUIP_AJG"/>
    <s v="D"/>
    <d v="2017-10-02T18:48:35"/>
  </r>
  <r>
    <s v="UNFPA"/>
    <x v="24"/>
    <x v="153"/>
    <x v="31"/>
    <n v="360"/>
    <x v="153"/>
    <s v="CAA49"/>
    <x v="43"/>
    <x v="35"/>
    <x v="1"/>
    <s v="Laptops"/>
    <s v="452153"/>
    <x v="32"/>
    <s v="R"/>
    <s v="Outside party"/>
    <s v="72810"/>
    <s v="Acquis of Computer Software"/>
    <s v="72000"/>
    <s v="HND081UF"/>
    <s v="EQUIPO"/>
    <s v="D"/>
    <d v="2017-10-02T18:48:35"/>
  </r>
  <r>
    <s v="UNFPA"/>
    <x v="24"/>
    <x v="153"/>
    <x v="31"/>
    <n v="717"/>
    <x v="153"/>
    <s v="CAA49"/>
    <x v="43"/>
    <x v="35"/>
    <x v="1"/>
    <s v="Laptops"/>
    <s v="452153"/>
    <x v="32"/>
    <s v="R"/>
    <s v="Outside party"/>
    <s v="72810"/>
    <s v="Acquis of Computer Software"/>
    <s v="72000"/>
    <s v="HND082UF"/>
    <s v="EQUIP_AJG"/>
    <s v="D"/>
    <d v="2017-10-02T18:48:35"/>
  </r>
  <r>
    <s v="UNFPA"/>
    <x v="24"/>
    <x v="153"/>
    <x v="31"/>
    <n v="4080"/>
    <x v="153"/>
    <s v="CAA49"/>
    <x v="43"/>
    <x v="35"/>
    <x v="1"/>
    <s v="Printers"/>
    <s v="459000"/>
    <x v="32"/>
    <s v="R"/>
    <s v="Outside party"/>
    <s v="72805"/>
    <s v="Acquis of Computer Hardware"/>
    <s v="72000"/>
    <s v="HND081UF"/>
    <s v="EQUIPO"/>
    <s v="D"/>
    <d v="2017-10-02T18:48:35"/>
  </r>
  <r>
    <s v="UNFPA"/>
    <x v="24"/>
    <x v="153"/>
    <x v="31"/>
    <n v="2868"/>
    <x v="153"/>
    <s v="CAA49"/>
    <x v="43"/>
    <x v="35"/>
    <x v="1"/>
    <s v="Software/Computer Applications"/>
    <s v="458000"/>
    <x v="32"/>
    <s v="R"/>
    <s v="Outside party"/>
    <s v="72810"/>
    <s v="Acquis of Computer Software"/>
    <s v="72000"/>
    <s v="HND081UF"/>
    <s v="EQUIPO"/>
    <s v="D"/>
    <d v="2017-10-02T18:48:35"/>
  </r>
  <r>
    <s v="UNFPA"/>
    <x v="24"/>
    <x v="153"/>
    <x v="31"/>
    <n v="2165.1"/>
    <x v="153"/>
    <s v="CAA49"/>
    <x v="43"/>
    <x v="35"/>
    <x v="1"/>
    <s v="Laptops"/>
    <s v="452153"/>
    <x v="32"/>
    <s v="R"/>
    <s v="Outside party"/>
    <s v="72805"/>
    <s v="Acquis of Computer Hardware"/>
    <s v="72000"/>
    <s v="HND082UF"/>
    <s v="EQUIP_AJG"/>
    <s v="D"/>
    <d v="2017-10-02T18:48:35"/>
  </r>
  <r>
    <s v="UNFPA"/>
    <x v="24"/>
    <x v="153"/>
    <x v="31"/>
    <n v="17320.8"/>
    <x v="153"/>
    <s v="CAA49"/>
    <x v="43"/>
    <x v="35"/>
    <x v="1"/>
    <s v="Desktops"/>
    <s v="452110"/>
    <x v="32"/>
    <s v="R"/>
    <s v="Outside party"/>
    <s v="72805"/>
    <s v="Acquis of Computer Hardware"/>
    <s v="72000"/>
    <s v="HND082UF"/>
    <s v="EQUIP_AJG"/>
    <s v="D"/>
    <d v="2017-10-02T18:48:35"/>
  </r>
  <r>
    <s v="UNFPA"/>
    <x v="24"/>
    <x v="153"/>
    <x v="31"/>
    <n v="3154.5"/>
    <x v="153"/>
    <s v="CAA49"/>
    <x v="43"/>
    <x v="35"/>
    <x v="1"/>
    <s v="Laptops"/>
    <s v="452153"/>
    <x v="32"/>
    <s v="R"/>
    <s v="Outside party"/>
    <s v="72805"/>
    <s v="Acquis of Computer Hardware"/>
    <s v="72000"/>
    <s v="HND082UF"/>
    <s v="EQUIP_AJG"/>
    <s v="D"/>
    <d v="2017-10-02T18:48:35"/>
  </r>
  <r>
    <s v="UNFPA"/>
    <x v="24"/>
    <x v="153"/>
    <x v="31"/>
    <n v="340"/>
    <x v="153"/>
    <s v="CAA49"/>
    <x v="43"/>
    <x v="35"/>
    <x v="1"/>
    <s v="Printers"/>
    <s v="459000"/>
    <x v="32"/>
    <s v="R"/>
    <s v="Outside party"/>
    <s v="72805"/>
    <s v="Acquis of Computer Hardware"/>
    <s v="72000"/>
    <s v="HND082UF"/>
    <s v="EQUIP_AJG"/>
    <s v="D"/>
    <d v="2017-10-02T18:48:35"/>
  </r>
  <r>
    <s v="UNFPA"/>
    <x v="24"/>
    <x v="153"/>
    <x v="31"/>
    <n v="750"/>
    <x v="153"/>
    <s v="CAA49"/>
    <x v="43"/>
    <x v="35"/>
    <x v="1"/>
    <s v="Laptops"/>
    <s v="452153"/>
    <x v="32"/>
    <s v="R"/>
    <s v="Outside party"/>
    <s v="72805"/>
    <s v="Acquis of Computer Hardware"/>
    <s v="72000"/>
    <s v="HND082UF"/>
    <s v="EQUIP_AJG"/>
    <s v="D"/>
    <d v="2017-10-02T18:48:35"/>
  </r>
  <r>
    <s v="UNFPA"/>
    <x v="24"/>
    <x v="153"/>
    <x v="31"/>
    <n v="6000"/>
    <x v="153"/>
    <s v="CAA49"/>
    <x v="43"/>
    <x v="35"/>
    <x v="1"/>
    <s v="UPS"/>
    <s v="464200"/>
    <x v="32"/>
    <s v="R"/>
    <s v="Outside party"/>
    <s v="72805"/>
    <s v="Acquis of Computer Hardware"/>
    <s v="72000"/>
    <s v="HND082UF"/>
    <s v="EQUIP_AJG"/>
    <s v="D"/>
    <d v="2017-10-02T18:48:35"/>
  </r>
  <r>
    <s v="UNFPA"/>
    <x v="24"/>
    <x v="153"/>
    <x v="31"/>
    <n v="53"/>
    <x v="153"/>
    <s v="CAA49"/>
    <x v="43"/>
    <x v="35"/>
    <x v="1"/>
    <s v="Laptops"/>
    <s v="452153"/>
    <x v="32"/>
    <s v="R"/>
    <s v="Outside party"/>
    <s v="72810"/>
    <s v="Acquis of Computer Software"/>
    <s v="72000"/>
    <s v="HND082UF"/>
    <s v="EQUIP_AJG"/>
    <s v="D"/>
    <d v="2017-10-02T18:48:35"/>
  </r>
  <r>
    <s v="UNFPA"/>
    <x v="24"/>
    <x v="153"/>
    <x v="31"/>
    <n v="4080"/>
    <x v="153"/>
    <s v="CAA49"/>
    <x v="43"/>
    <x v="35"/>
    <x v="1"/>
    <s v="Printers"/>
    <s v="459000"/>
    <x v="32"/>
    <s v="R"/>
    <s v="Outside party"/>
    <s v="72805"/>
    <s v="Acquis of Computer Hardware"/>
    <s v="72000"/>
    <s v="HND082UF"/>
    <s v="EQUIP_AJG"/>
    <s v="D"/>
    <d v="2017-10-02T18:48:35"/>
  </r>
  <r>
    <s v="UNFPA"/>
    <x v="24"/>
    <x v="153"/>
    <x v="31"/>
    <n v="192"/>
    <x v="153"/>
    <s v="CAA49"/>
    <x v="43"/>
    <x v="35"/>
    <x v="1"/>
    <s v="Software/Computer Applications"/>
    <s v="458000"/>
    <x v="32"/>
    <s v="R"/>
    <s v="Outside party"/>
    <s v="72810"/>
    <s v="Acquis of Computer Software"/>
    <s v="72000"/>
    <s v="HND081UF"/>
    <s v="EQUIPO"/>
    <s v="D"/>
    <d v="2017-10-02T18:48:35"/>
  </r>
  <r>
    <s v="UNFPA"/>
    <x v="24"/>
    <x v="153"/>
    <x v="31"/>
    <n v="192"/>
    <x v="153"/>
    <s v="CAA49"/>
    <x v="43"/>
    <x v="35"/>
    <x v="1"/>
    <s v="Software/Computer Applications"/>
    <s v="458000"/>
    <x v="32"/>
    <s v="R"/>
    <s v="Outside party"/>
    <s v="72810"/>
    <s v="Acquis of Computer Software"/>
    <s v="72000"/>
    <s v="HND082UF"/>
    <s v="EQUIP_AJG"/>
    <s v="D"/>
    <d v="2017-10-02T18:48:35"/>
  </r>
  <r>
    <s v="UNFPA"/>
    <x v="24"/>
    <x v="153"/>
    <x v="31"/>
    <n v="26.5"/>
    <x v="153"/>
    <s v="CAA49"/>
    <x v="43"/>
    <x v="35"/>
    <x v="1"/>
    <s v="Laptops"/>
    <s v="452153"/>
    <x v="32"/>
    <s v="R"/>
    <s v="Outside party"/>
    <s v="72810"/>
    <s v="Acquis of Computer Software"/>
    <s v="72000"/>
    <s v="HND081UF"/>
    <s v="EQUIPO"/>
    <s v="D"/>
    <d v="2017-10-02T18:48:35"/>
  </r>
  <r>
    <s v="UNFPA"/>
    <x v="24"/>
    <x v="153"/>
    <x v="31"/>
    <n v="717"/>
    <x v="153"/>
    <s v="CAA49"/>
    <x v="43"/>
    <x v="35"/>
    <x v="1"/>
    <s v="Laptops"/>
    <s v="452153"/>
    <x v="32"/>
    <s v="R"/>
    <s v="Outside party"/>
    <s v="72810"/>
    <s v="Acquis of Computer Software"/>
    <s v="72000"/>
    <s v="HND082UF"/>
    <s v="EQUIP_AJG"/>
    <s v="D"/>
    <d v="2017-10-02T18:48:35"/>
  </r>
  <r>
    <s v="UNFPA"/>
    <x v="24"/>
    <x v="153"/>
    <x v="31"/>
    <n v="25"/>
    <x v="153"/>
    <s v="HOA01"/>
    <x v="5"/>
    <x v="35"/>
    <x v="5"/>
    <s v="Transportation &amp; Handling serv"/>
    <s v="710000"/>
    <x v="32"/>
    <s v="R"/>
    <s v="Outside party"/>
    <s v="74710"/>
    <s v="Land Transport"/>
    <s v="72000"/>
    <s v="HND081UF"/>
    <s v="EQUIPO"/>
    <s v="D"/>
    <d v="2017-10-02T18:48:35"/>
  </r>
  <r>
    <s v="UNFPA"/>
    <x v="24"/>
    <x v="153"/>
    <x v="31"/>
    <n v="510"/>
    <x v="153"/>
    <s v="CAA49"/>
    <x v="43"/>
    <x v="35"/>
    <x v="1"/>
    <s v="Laptops"/>
    <s v="452153"/>
    <x v="32"/>
    <s v="R"/>
    <s v="Outside party"/>
    <s v="72805"/>
    <s v="Acquis of Computer Hardware"/>
    <s v="72000"/>
    <s v="HND082UF"/>
    <s v="EQUIP_AJG"/>
    <s v="D"/>
    <d v="2017-10-02T18:48:35"/>
  </r>
  <r>
    <s v="UNFPA"/>
    <x v="24"/>
    <x v="153"/>
    <x v="31"/>
    <n v="48"/>
    <x v="153"/>
    <s v="HOA01"/>
    <x v="5"/>
    <x v="35"/>
    <x v="1"/>
    <s v="Software/Computer Applications"/>
    <s v="458000"/>
    <x v="32"/>
    <s v="R"/>
    <s v="Outside party"/>
    <s v="72810"/>
    <s v="Acquis of Computer Software"/>
    <s v="72000"/>
    <s v="HND082UF"/>
    <s v="EQUIP_AJG"/>
    <s v="D"/>
    <d v="2017-10-02T18:48:35"/>
  </r>
  <r>
    <s v="UNFPA"/>
    <x v="24"/>
    <x v="153"/>
    <x v="31"/>
    <n v="1080"/>
    <x v="153"/>
    <s v="CAA49"/>
    <x v="43"/>
    <x v="35"/>
    <x v="6"/>
    <s v="Office Supplies"/>
    <s v="389100"/>
    <x v="32"/>
    <s v="R"/>
    <s v="Outside party"/>
    <s v="72505"/>
    <s v="Stationery &amp; other Office Supp"/>
    <s v="72000"/>
    <s v="HND082UF"/>
    <s v="EQUIP_AJG"/>
    <s v="D"/>
    <d v="2017-10-02T18:48:35"/>
  </r>
  <r>
    <s v="UNFPA"/>
    <x v="24"/>
    <x v="153"/>
    <x v="31"/>
    <n v="1080"/>
    <x v="153"/>
    <s v="CAA49"/>
    <x v="43"/>
    <x v="35"/>
    <x v="6"/>
    <s v="Office Supplies"/>
    <s v="389100"/>
    <x v="32"/>
    <s v="R"/>
    <s v="Outside party"/>
    <s v="72505"/>
    <s v="Stationery &amp; other Office Supp"/>
    <s v="72000"/>
    <s v="HND081UF"/>
    <s v="EQUIPO"/>
    <s v="D"/>
    <d v="2017-10-02T18:48:35"/>
  </r>
  <r>
    <s v="UNFPA"/>
    <x v="24"/>
    <x v="153"/>
    <x v="31"/>
    <n v="90"/>
    <x v="153"/>
    <s v="CAA49"/>
    <x v="43"/>
    <x v="35"/>
    <x v="1"/>
    <s v="Laptops"/>
    <s v="452153"/>
    <x v="32"/>
    <s v="R"/>
    <s v="Outside party"/>
    <s v="72505"/>
    <s v="Stationery &amp; other Office Supp"/>
    <s v="72000"/>
    <s v="HND082UF"/>
    <s v="EQUIP_AJG"/>
    <s v="D"/>
    <d v="2017-10-02T18:48:35"/>
  </r>
  <r>
    <s v="UNFPA"/>
    <x v="24"/>
    <x v="153"/>
    <x v="31"/>
    <n v="135"/>
    <x v="153"/>
    <s v="CAA49"/>
    <x v="43"/>
    <x v="35"/>
    <x v="1"/>
    <s v="Laptops"/>
    <s v="452153"/>
    <x v="32"/>
    <s v="R"/>
    <s v="Outside party"/>
    <s v="72505"/>
    <s v="Stationery &amp; other Office Supp"/>
    <s v="72000"/>
    <s v="HND082UF"/>
    <s v="EQUIP_AJG"/>
    <s v="D"/>
    <d v="2017-10-02T18:48:35"/>
  </r>
  <r>
    <s v="UNFPA"/>
    <x v="24"/>
    <x v="153"/>
    <x v="31"/>
    <n v="270"/>
    <x v="153"/>
    <s v="HOA01"/>
    <x v="5"/>
    <x v="35"/>
    <x v="6"/>
    <s v="Office Supplies"/>
    <s v="389100"/>
    <x v="32"/>
    <s v="R"/>
    <s v="Outside party"/>
    <s v="72505"/>
    <s v="Stationery &amp; other Office Supp"/>
    <s v="72000"/>
    <s v="HND082UF"/>
    <s v="EQUIP_AJG"/>
    <s v="D"/>
    <d v="2017-10-02T18:48:35"/>
  </r>
  <r>
    <s v="UNFPA"/>
    <x v="24"/>
    <x v="153"/>
    <x v="31"/>
    <n v="270"/>
    <x v="153"/>
    <s v="HOA01"/>
    <x v="5"/>
    <x v="35"/>
    <x v="6"/>
    <s v="Office Supplies"/>
    <s v="389100"/>
    <x v="32"/>
    <s v="R"/>
    <s v="Outside party"/>
    <s v="72505"/>
    <s v="Stationery &amp; other Office Supp"/>
    <s v="72000"/>
    <s v="HND081UF"/>
    <s v="EQUIPO"/>
    <s v="D"/>
    <d v="2017-10-02T18:48:35"/>
  </r>
  <r>
    <s v="UNFPA"/>
    <x v="24"/>
    <x v="153"/>
    <x v="31"/>
    <n v="3154.5"/>
    <x v="153"/>
    <s v="CAA49"/>
    <x v="43"/>
    <x v="35"/>
    <x v="1"/>
    <s v="Laptops"/>
    <s v="452153"/>
    <x v="32"/>
    <s v="R"/>
    <s v="Outside party"/>
    <s v="72805"/>
    <s v="Acquis of Computer Hardware"/>
    <s v="72000"/>
    <s v="HND082UF"/>
    <s v="EQUIP_AJG"/>
    <s v="D"/>
    <d v="2017-10-02T18:48:35"/>
  </r>
  <r>
    <s v="UNFPA"/>
    <x v="24"/>
    <x v="153"/>
    <x v="31"/>
    <n v="25236"/>
    <x v="153"/>
    <s v="CAA49"/>
    <x v="43"/>
    <x v="35"/>
    <x v="1"/>
    <s v="Desktops"/>
    <s v="452110"/>
    <x v="32"/>
    <s v="R"/>
    <s v="Outside party"/>
    <s v="72805"/>
    <s v="Acquis of Computer Hardware"/>
    <s v="72000"/>
    <s v="HND081UF"/>
    <s v="EQUIPO"/>
    <s v="D"/>
    <d v="2017-10-02T18:48:35"/>
  </r>
  <r>
    <s v="UNFPA"/>
    <x v="24"/>
    <x v="153"/>
    <x v="31"/>
    <n v="6309"/>
    <x v="153"/>
    <s v="HOA01"/>
    <x v="5"/>
    <x v="35"/>
    <x v="1"/>
    <s v="Desktops"/>
    <s v="452110"/>
    <x v="32"/>
    <s v="R"/>
    <s v="Outside party"/>
    <s v="72805"/>
    <s v="Acquis of Computer Hardware"/>
    <s v="72000"/>
    <s v="HND081UF"/>
    <s v="EQUIPO"/>
    <s v="D"/>
    <d v="2017-10-02T18:48:35"/>
  </r>
  <r>
    <s v="UNFPA"/>
    <x v="24"/>
    <x v="153"/>
    <x v="31"/>
    <n v="48"/>
    <x v="153"/>
    <s v="HOA01"/>
    <x v="5"/>
    <x v="35"/>
    <x v="1"/>
    <s v="Software/Computer Applications"/>
    <s v="458000"/>
    <x v="32"/>
    <s v="R"/>
    <s v="Outside party"/>
    <s v="72810"/>
    <s v="Acquis of Computer Software"/>
    <s v="72000"/>
    <s v="HND082UF"/>
    <s v="EQUIP_AJG"/>
    <s v="D"/>
    <d v="2017-10-02T18:48:35"/>
  </r>
  <r>
    <s v="UNFPA"/>
    <x v="24"/>
    <x v="153"/>
    <x v="31"/>
    <n v="48"/>
    <x v="153"/>
    <s v="HOA01"/>
    <x v="5"/>
    <x v="35"/>
    <x v="1"/>
    <s v="Software/Computer Applications"/>
    <s v="458000"/>
    <x v="32"/>
    <s v="R"/>
    <s v="Outside party"/>
    <s v="72810"/>
    <s v="Acquis of Computer Software"/>
    <s v="72000"/>
    <s v="HND081UF"/>
    <s v="EQUIPO"/>
    <s v="D"/>
    <d v="2017-10-02T18:48:35"/>
  </r>
  <r>
    <s v="UNFPA"/>
    <x v="24"/>
    <x v="153"/>
    <x v="31"/>
    <n v="717"/>
    <x v="153"/>
    <s v="HOA01"/>
    <x v="5"/>
    <x v="35"/>
    <x v="1"/>
    <s v="Software/Computer Applications"/>
    <s v="458000"/>
    <x v="32"/>
    <s v="R"/>
    <s v="Outside party"/>
    <s v="72810"/>
    <s v="Acquis of Computer Software"/>
    <s v="72000"/>
    <s v="HND082UF"/>
    <s v="EQUIP_AJG"/>
    <s v="D"/>
    <d v="2017-10-02T18:48:35"/>
  </r>
  <r>
    <s v="UNFPA"/>
    <x v="24"/>
    <x v="153"/>
    <x v="31"/>
    <n v="360"/>
    <x v="153"/>
    <s v="HOA01"/>
    <x v="5"/>
    <x v="35"/>
    <x v="1"/>
    <s v="Laptops"/>
    <s v="452153"/>
    <x v="32"/>
    <s v="R"/>
    <s v="Outside party"/>
    <s v="72810"/>
    <s v="Acquis of Computer Software"/>
    <s v="72000"/>
    <s v="HND081UF"/>
    <s v="EQUIPO"/>
    <s v="D"/>
    <d v="2017-10-02T18:48:35"/>
  </r>
  <r>
    <s v="UNFPA"/>
    <x v="24"/>
    <x v="153"/>
    <x v="31"/>
    <n v="2868"/>
    <x v="153"/>
    <s v="CAA49"/>
    <x v="43"/>
    <x v="35"/>
    <x v="1"/>
    <s v="Software/Computer Applications"/>
    <s v="458000"/>
    <x v="32"/>
    <s v="R"/>
    <s v="Outside party"/>
    <s v="72810"/>
    <s v="Acquis of Computer Software"/>
    <s v="72000"/>
    <s v="HND082UF"/>
    <s v="EQUIP_AJG"/>
    <s v="D"/>
    <d v="2017-10-02T18:48:35"/>
  </r>
  <r>
    <s v="UNFPA"/>
    <x v="24"/>
    <x v="153"/>
    <x v="31"/>
    <n v="717"/>
    <x v="153"/>
    <s v="HOA01"/>
    <x v="5"/>
    <x v="35"/>
    <x v="1"/>
    <s v="Software/Computer Applications"/>
    <s v="458000"/>
    <x v="32"/>
    <s v="R"/>
    <s v="Outside party"/>
    <s v="72810"/>
    <s v="Acquis of Computer Software"/>
    <s v="72000"/>
    <s v="HND082UF"/>
    <s v="EQUIP_AJG"/>
    <s v="D"/>
    <d v="2017-10-02T18:48:35"/>
  </r>
  <r>
    <s v="UNFPA"/>
    <x v="24"/>
    <x v="153"/>
    <x v="31"/>
    <n v="717"/>
    <x v="153"/>
    <s v="HOA01"/>
    <x v="5"/>
    <x v="35"/>
    <x v="1"/>
    <s v="Software/Computer Applications"/>
    <s v="458000"/>
    <x v="32"/>
    <s v="R"/>
    <s v="Outside party"/>
    <s v="72810"/>
    <s v="Acquis of Computer Software"/>
    <s v="72000"/>
    <s v="HND081UF"/>
    <s v="EQUIPO"/>
    <s v="D"/>
    <d v="2017-10-02T18:48:35"/>
  </r>
  <r>
    <s v="UNFPA"/>
    <x v="24"/>
    <x v="153"/>
    <x v="31"/>
    <n v="25"/>
    <x v="153"/>
    <s v="HOA01"/>
    <x v="5"/>
    <x v="35"/>
    <x v="5"/>
    <s v="Transportation &amp; Handling serv"/>
    <s v="710000"/>
    <x v="32"/>
    <s v="R"/>
    <s v="Outside party"/>
    <s v="74710"/>
    <s v="Land Transport"/>
    <s v="72000"/>
    <s v="HND082UF"/>
    <s v="EQUIP_AJG"/>
    <s v="D"/>
    <d v="2017-10-02T18:48:35"/>
  </r>
  <r>
    <s v="UNFPA"/>
    <x v="24"/>
    <x v="153"/>
    <x v="31"/>
    <n v="402"/>
    <x v="153"/>
    <s v="HOA01"/>
    <x v="5"/>
    <x v="35"/>
    <x v="5"/>
    <s v="Transportation &amp; Handling serv"/>
    <s v="710000"/>
    <x v="32"/>
    <s v="R"/>
    <s v="Outside party"/>
    <s v="74710"/>
    <s v="Land Transport"/>
    <s v="72000"/>
    <s v="HND081UF"/>
    <s v="EQUIPO"/>
    <s v="D"/>
    <d v="2017-10-02T18:48:35"/>
  </r>
  <r>
    <s v="UNFPA"/>
    <x v="24"/>
    <x v="153"/>
    <x v="31"/>
    <n v="193"/>
    <x v="153"/>
    <s v="HOA01"/>
    <x v="5"/>
    <x v="35"/>
    <x v="5"/>
    <s v="Transportation &amp; Handling serv"/>
    <s v="710000"/>
    <x v="32"/>
    <s v="R"/>
    <s v="Outside party"/>
    <s v="74710"/>
    <s v="Land Transport"/>
    <s v="72000"/>
    <s v="HND081UF"/>
    <s v="EQUIPO"/>
    <s v="D"/>
    <d v="2017-10-02T18:48:35"/>
  </r>
  <r>
    <s v="UNFPA"/>
    <x v="24"/>
    <x v="153"/>
    <x v="31"/>
    <n v="193"/>
    <x v="153"/>
    <s v="HOA01"/>
    <x v="5"/>
    <x v="35"/>
    <x v="5"/>
    <s v="Transportation &amp; Handling serv"/>
    <s v="710000"/>
    <x v="32"/>
    <s v="R"/>
    <s v="Outside party"/>
    <s v="74710"/>
    <s v="Land Transport"/>
    <s v="72000"/>
    <s v="HND082UF"/>
    <s v="EQUIP_AJG"/>
    <s v="D"/>
    <d v="2017-10-02T18:48:35"/>
  </r>
  <r>
    <s v="UNFPA"/>
    <x v="24"/>
    <x v="153"/>
    <x v="31"/>
    <n v="25236"/>
    <x v="153"/>
    <s v="HOA01"/>
    <x v="5"/>
    <x v="35"/>
    <x v="1"/>
    <s v="Laptops"/>
    <s v="452153"/>
    <x v="32"/>
    <s v="R"/>
    <s v="Outside party"/>
    <s v="72805"/>
    <s v="Acquis of Computer Hardware"/>
    <s v="72000"/>
    <s v="HND081UF"/>
    <s v="EQUIPO"/>
    <s v="D"/>
    <d v="2017-10-02T18:48:35"/>
  </r>
  <r>
    <s v="UNFPA"/>
    <x v="24"/>
    <x v="153"/>
    <x v="31"/>
    <n v="717"/>
    <x v="153"/>
    <s v="HOA01"/>
    <x v="5"/>
    <x v="35"/>
    <x v="1"/>
    <s v="Software/Computer Applications"/>
    <s v="458000"/>
    <x v="32"/>
    <s v="R"/>
    <s v="Outside party"/>
    <s v="72810"/>
    <s v="Acquis of Computer Software"/>
    <s v="72000"/>
    <s v="HND081UF"/>
    <s v="EQUIPO"/>
    <s v="D"/>
    <d v="2017-10-02T18:48:35"/>
  </r>
  <r>
    <s v="UNFPA"/>
    <x v="24"/>
    <x v="153"/>
    <x v="31"/>
    <n v="26.5"/>
    <x v="153"/>
    <s v="HOA01"/>
    <x v="5"/>
    <x v="35"/>
    <x v="1"/>
    <s v="Laptops"/>
    <s v="452153"/>
    <x v="32"/>
    <s v="R"/>
    <s v="Outside party"/>
    <s v="72810"/>
    <s v="Acquis of Computer Software"/>
    <s v="72000"/>
    <s v="HND081UF"/>
    <s v="EQUIPO"/>
    <s v="D"/>
    <d v="2017-10-02T18:48:35"/>
  </r>
  <r>
    <s v="UNFPA"/>
    <x v="24"/>
    <x v="153"/>
    <x v="31"/>
    <n v="4330.2"/>
    <x v="153"/>
    <s v="HOA01"/>
    <x v="5"/>
    <x v="35"/>
    <x v="1"/>
    <s v="Desktops"/>
    <s v="452110"/>
    <x v="32"/>
    <s v="R"/>
    <s v="Outside party"/>
    <s v="72805"/>
    <s v="Acquis of Computer Hardware"/>
    <s v="72000"/>
    <s v="HND082UF"/>
    <s v="EQUIP_AJG"/>
    <s v="D"/>
    <d v="2017-10-02T18:48:35"/>
  </r>
  <r>
    <s v="UNFPA"/>
    <x v="24"/>
    <x v="153"/>
    <x v="31"/>
    <n v="1500"/>
    <x v="153"/>
    <s v="HOA01"/>
    <x v="5"/>
    <x v="35"/>
    <x v="1"/>
    <s v="UPS"/>
    <s v="464200"/>
    <x v="32"/>
    <s v="R"/>
    <s v="Outside party"/>
    <s v="72805"/>
    <s v="Acquis of Computer Hardware"/>
    <s v="72000"/>
    <s v="HND082UF"/>
    <s v="EQUIP_AJG"/>
    <s v="D"/>
    <d v="2017-10-02T18:48:35"/>
  </r>
  <r>
    <s v="UNFPA"/>
    <x v="24"/>
    <x v="153"/>
    <x v="31"/>
    <n v="1020"/>
    <x v="153"/>
    <s v="HOA01"/>
    <x v="5"/>
    <x v="35"/>
    <x v="1"/>
    <s v="Printers"/>
    <s v="459000"/>
    <x v="32"/>
    <s v="R"/>
    <s v="Outside party"/>
    <s v="72805"/>
    <s v="Acquis of Computer Hardware"/>
    <s v="72000"/>
    <s v="HND081UF"/>
    <s v="EQUIPO"/>
    <s v="D"/>
    <d v="2017-10-02T18:48:35"/>
  </r>
  <r>
    <s v="UNFPA"/>
    <x v="24"/>
    <x v="153"/>
    <x v="31"/>
    <n v="1020"/>
    <x v="153"/>
    <s v="HOA01"/>
    <x v="5"/>
    <x v="35"/>
    <x v="1"/>
    <s v="Printers"/>
    <s v="459000"/>
    <x v="32"/>
    <s v="R"/>
    <s v="Outside party"/>
    <s v="72805"/>
    <s v="Acquis of Computer Hardware"/>
    <s v="72000"/>
    <s v="HND082UF"/>
    <s v="EQUIP_AJG"/>
    <s v="D"/>
    <d v="2017-10-02T18:48:35"/>
  </r>
  <r>
    <s v="UNFPA"/>
    <x v="24"/>
    <x v="153"/>
    <x v="31"/>
    <n v="48"/>
    <x v="153"/>
    <s v="HOA01"/>
    <x v="5"/>
    <x v="35"/>
    <x v="1"/>
    <s v="Software/Computer Applications"/>
    <s v="458000"/>
    <x v="32"/>
    <s v="R"/>
    <s v="Outside party"/>
    <s v="72810"/>
    <s v="Acquis of Computer Software"/>
    <s v="72000"/>
    <s v="HND081UF"/>
    <s v="EQUIPO"/>
    <s v="D"/>
    <d v="2017-10-02T18:48:35"/>
  </r>
  <r>
    <s v="UNFPA"/>
    <x v="24"/>
    <x v="153"/>
    <x v="31"/>
    <n v="402"/>
    <x v="153"/>
    <s v="HOA01"/>
    <x v="5"/>
    <x v="35"/>
    <x v="5"/>
    <s v="Transportation &amp; Handling serv"/>
    <s v="710000"/>
    <x v="32"/>
    <s v="R"/>
    <s v="Outside party"/>
    <s v="74710"/>
    <s v="Land Transport"/>
    <s v="72000"/>
    <s v="HND082UF"/>
    <s v="EQUIP_AJG"/>
    <s v="D"/>
    <d v="2017-10-02T18:48:35"/>
  </r>
  <r>
    <s v="UNFPA"/>
    <x v="24"/>
    <x v="153"/>
    <x v="31"/>
    <n v="410"/>
    <x v="153"/>
    <s v="HOA01"/>
    <x v="5"/>
    <x v="35"/>
    <x v="5"/>
    <s v="Transportation &amp; Handling serv"/>
    <s v="710000"/>
    <x v="32"/>
    <s v="R"/>
    <s v="Outside party"/>
    <s v="74710"/>
    <s v="Land Transport"/>
    <s v="72000"/>
    <s v="HND081UF"/>
    <s v="EQUIPO"/>
    <s v="D"/>
    <d v="2017-10-02T18:48:35"/>
  </r>
  <r>
    <s v="UNFPA"/>
    <x v="24"/>
    <x v="153"/>
    <x v="31"/>
    <n v="100"/>
    <x v="153"/>
    <s v="CAA49"/>
    <x v="43"/>
    <x v="35"/>
    <x v="5"/>
    <s v="Transportation &amp; Handling serv"/>
    <s v="710000"/>
    <x v="32"/>
    <s v="R"/>
    <s v="Outside party"/>
    <s v="74710"/>
    <s v="Land Transport"/>
    <s v="72000"/>
    <s v="HND081UF"/>
    <s v="EQUIPO"/>
    <s v="D"/>
    <d v="2017-10-02T18:48:35"/>
  </r>
  <r>
    <s v="UNFPA"/>
    <x v="24"/>
    <x v="154"/>
    <x v="34"/>
    <n v="60"/>
    <x v="154"/>
    <s v="HFA62"/>
    <x v="60"/>
    <x v="57"/>
    <x v="7"/>
    <s v="Medical Sterilization Equipmnt"/>
    <s v="4814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6400"/>
    <x v="154"/>
    <s v="UOG04"/>
    <x v="61"/>
    <x v="57"/>
    <x v="0"/>
    <s v="Hospital Equipment &amp; Furniture"/>
    <s v="3815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3600"/>
    <x v="154"/>
    <s v="UOG04"/>
    <x v="61"/>
    <x v="57"/>
    <x v="0"/>
    <s v="Hospital Equipment &amp; Furniture"/>
    <s v="3815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2180"/>
    <x v="154"/>
    <s v="3006E"/>
    <x v="6"/>
    <x v="57"/>
    <x v="5"/>
    <s v="Transportation &amp; Handling serv"/>
    <s v="710000"/>
    <x v="10"/>
    <s v="P"/>
    <s v="Private sector"/>
    <s v="74710"/>
    <s v="Land Transport"/>
    <s v="53700"/>
    <s v="HRF01SUD"/>
    <s v="TERHKPU74"/>
    <s v="D"/>
    <d v="2017-07-24T15:15:33"/>
  </r>
  <r>
    <s v="UNFPA"/>
    <x v="24"/>
    <x v="154"/>
    <x v="34"/>
    <n v="2180"/>
    <x v="154"/>
    <s v="UOG04"/>
    <x v="61"/>
    <x v="57"/>
    <x v="5"/>
    <s v="Transportation &amp; Handling serv"/>
    <s v="710000"/>
    <x v="10"/>
    <s v="P"/>
    <s v="Private sector"/>
    <s v="74710"/>
    <s v="Land Transport"/>
    <s v="53700"/>
    <s v="SDN6U203"/>
    <s v="TEMOCPU74"/>
    <s v="D"/>
    <d v="2017-07-24T15:15:33"/>
  </r>
  <r>
    <s v="UNFPA"/>
    <x v="24"/>
    <x v="154"/>
    <x v="34"/>
    <n v="600"/>
    <x v="154"/>
    <s v="HFA62"/>
    <x v="60"/>
    <x v="57"/>
    <x v="7"/>
    <s v="Medical Electrical Equipment"/>
    <s v="4812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960"/>
    <x v="154"/>
    <s v="HFA62"/>
    <x v="60"/>
    <x v="57"/>
    <x v="0"/>
    <s v="Hospital Equipment &amp; Furniture"/>
    <s v="3815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1880"/>
    <x v="154"/>
    <s v="HFA62"/>
    <x v="60"/>
    <x v="57"/>
    <x v="0"/>
    <s v="Hospital Equipment &amp; Furniture"/>
    <s v="3815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7200"/>
    <x v="154"/>
    <s v="3006E"/>
    <x v="6"/>
    <x v="57"/>
    <x v="0"/>
    <s v="Hospital Equipment &amp; Furniture"/>
    <s v="381500"/>
    <x v="10"/>
    <s v="P"/>
    <s v="Private sector"/>
    <s v="72330"/>
    <s v="Medical Products"/>
    <s v="53700"/>
    <s v="HRF01SUD"/>
    <s v="PEMOCPU74"/>
    <s v="D"/>
    <d v="2017-07-24T15:15:33"/>
  </r>
  <r>
    <s v="UNFPA"/>
    <x v="24"/>
    <x v="154"/>
    <x v="34"/>
    <n v="620"/>
    <x v="154"/>
    <s v="HFA62"/>
    <x v="60"/>
    <x v="57"/>
    <x v="0"/>
    <s v="Hospital Equipment &amp; Furniture"/>
    <s v="3815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3180"/>
    <x v="154"/>
    <s v="HFA62"/>
    <x v="60"/>
    <x v="57"/>
    <x v="0"/>
    <s v="Hospital Equipment &amp; Furniture"/>
    <s v="3815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5300"/>
    <x v="154"/>
    <s v="UOG04"/>
    <x v="61"/>
    <x v="57"/>
    <x v="0"/>
    <s v="Hospital Equipment &amp; Furniture"/>
    <s v="3815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100"/>
    <x v="154"/>
    <s v="HFA62"/>
    <x v="60"/>
    <x v="57"/>
    <x v="7"/>
    <s v="Medical Sterilization Equipmnt"/>
    <s v="4814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1090"/>
    <x v="154"/>
    <s v="HFA62"/>
    <x v="60"/>
    <x v="57"/>
    <x v="5"/>
    <s v="Transportation &amp; Handling serv"/>
    <s v="710000"/>
    <x v="10"/>
    <s v="P"/>
    <s v="Private sector"/>
    <s v="74710"/>
    <s v="Land Transport"/>
    <s v="53700"/>
    <s v="SDN6U203"/>
    <s v="TEMOCPU74"/>
    <s v="D"/>
    <d v="2017-07-24T15:15:33"/>
  </r>
  <r>
    <s v="UNFPA"/>
    <x v="24"/>
    <x v="154"/>
    <x v="34"/>
    <n v="1500"/>
    <x v="154"/>
    <s v="UOG04"/>
    <x v="61"/>
    <x v="57"/>
    <x v="0"/>
    <s v="Hospital Equipment &amp; Furniture"/>
    <s v="3815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80"/>
    <x v="154"/>
    <s v="HFA62"/>
    <x v="60"/>
    <x v="57"/>
    <x v="7"/>
    <s v="Medical Sterilization Equipmnt"/>
    <s v="4814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1550"/>
    <x v="154"/>
    <s v="UOG04"/>
    <x v="61"/>
    <x v="57"/>
    <x v="0"/>
    <s v="Hospital Equipment &amp; Furniture"/>
    <s v="3815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3200"/>
    <x v="154"/>
    <s v="UOG04"/>
    <x v="61"/>
    <x v="57"/>
    <x v="0"/>
    <s v="Hospital Equipment &amp; Furniture"/>
    <s v="3815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1500"/>
    <x v="154"/>
    <s v="UOG04"/>
    <x v="61"/>
    <x v="57"/>
    <x v="7"/>
    <s v="Medical Electrical Equipment"/>
    <s v="4812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150"/>
    <x v="154"/>
    <s v="3006E"/>
    <x v="6"/>
    <x v="57"/>
    <x v="7"/>
    <s v="Medical Sterilization Equipmnt"/>
    <s v="481400"/>
    <x v="10"/>
    <s v="P"/>
    <s v="Private sector"/>
    <s v="72330"/>
    <s v="Medical Products"/>
    <s v="53700"/>
    <s v="HRF01SUD"/>
    <s v="PEMOCPU74"/>
    <s v="D"/>
    <d v="2017-07-24T15:15:33"/>
  </r>
  <r>
    <s v="UNFPA"/>
    <x v="24"/>
    <x v="154"/>
    <x v="34"/>
    <n v="2820"/>
    <x v="154"/>
    <s v="3006E"/>
    <x v="6"/>
    <x v="57"/>
    <x v="0"/>
    <s v="Hospital Equipment &amp; Furniture"/>
    <s v="381500"/>
    <x v="10"/>
    <s v="P"/>
    <s v="Private sector"/>
    <s v="72330"/>
    <s v="Medical Products"/>
    <s v="53700"/>
    <s v="HRF01SUD"/>
    <s v="PEMOCPU74"/>
    <s v="D"/>
    <d v="2017-07-24T15:15:33"/>
  </r>
  <r>
    <s v="UNFPA"/>
    <x v="24"/>
    <x v="154"/>
    <x v="34"/>
    <n v="9600"/>
    <x v="154"/>
    <s v="UOG04"/>
    <x v="61"/>
    <x v="57"/>
    <x v="0"/>
    <s v="Hospital Equipment &amp; Furniture"/>
    <s v="3815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3180"/>
    <x v="154"/>
    <s v="3006E"/>
    <x v="6"/>
    <x v="57"/>
    <x v="0"/>
    <s v="Hospital Equipment &amp; Furniture"/>
    <s v="381500"/>
    <x v="10"/>
    <s v="P"/>
    <s v="Private sector"/>
    <s v="72330"/>
    <s v="Medical Products"/>
    <s v="53700"/>
    <s v="HRF01SUD"/>
    <s v="PEMOCPU74"/>
    <s v="D"/>
    <d v="2017-07-24T15:15:33"/>
  </r>
  <r>
    <s v="UNFPA"/>
    <x v="24"/>
    <x v="154"/>
    <x v="34"/>
    <n v="120"/>
    <x v="154"/>
    <s v="3006E"/>
    <x v="6"/>
    <x v="57"/>
    <x v="7"/>
    <s v="Medical Sterilization Equipmnt"/>
    <s v="481400"/>
    <x v="10"/>
    <s v="P"/>
    <s v="Private sector"/>
    <s v="72330"/>
    <s v="Medical Products"/>
    <s v="53700"/>
    <s v="HRF01SUD"/>
    <s v="PEMOCPU74"/>
    <s v="D"/>
    <d v="2017-07-24T15:15:33"/>
  </r>
  <r>
    <s v="UNFPA"/>
    <x v="24"/>
    <x v="154"/>
    <x v="34"/>
    <n v="2350"/>
    <x v="154"/>
    <s v="UOG04"/>
    <x v="61"/>
    <x v="57"/>
    <x v="0"/>
    <s v="Hospital Equipment &amp; Furniture"/>
    <s v="3815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60"/>
    <x v="154"/>
    <s v="3006E"/>
    <x v="6"/>
    <x v="57"/>
    <x v="7"/>
    <s v="Medical Sterilization Equipmnt"/>
    <s v="481400"/>
    <x v="10"/>
    <s v="P"/>
    <s v="Private sector"/>
    <s v="72330"/>
    <s v="Medical Products"/>
    <s v="53700"/>
    <s v="HRF01SUD"/>
    <s v="PEMOCPU74"/>
    <s v="D"/>
    <d v="2017-07-24T15:15:33"/>
  </r>
  <r>
    <s v="UNFPA"/>
    <x v="24"/>
    <x v="154"/>
    <x v="34"/>
    <n v="1200"/>
    <x v="154"/>
    <s v="3006E"/>
    <x v="6"/>
    <x v="57"/>
    <x v="0"/>
    <s v="Hospital Equipment &amp; Furniture"/>
    <s v="381500"/>
    <x v="10"/>
    <s v="P"/>
    <s v="Private sector"/>
    <s v="72330"/>
    <s v="Medical Products"/>
    <s v="53700"/>
    <s v="HRF01SUD"/>
    <s v="PEMOCPU74"/>
    <s v="D"/>
    <d v="2017-07-24T15:15:33"/>
  </r>
  <r>
    <s v="UNFPA"/>
    <x v="24"/>
    <x v="154"/>
    <x v="34"/>
    <n v="200"/>
    <x v="154"/>
    <s v="UOG04"/>
    <x v="61"/>
    <x v="57"/>
    <x v="7"/>
    <s v="Medical Sterilization Equipmnt"/>
    <s v="4814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1920"/>
    <x v="154"/>
    <s v="3006E"/>
    <x v="6"/>
    <x v="57"/>
    <x v="0"/>
    <s v="Hospital Equipment &amp; Furniture"/>
    <s v="381500"/>
    <x v="10"/>
    <s v="P"/>
    <s v="Private sector"/>
    <s v="72330"/>
    <s v="Medical Products"/>
    <s v="53700"/>
    <s v="HRF01SUD"/>
    <s v="PEMOCPU74"/>
    <s v="D"/>
    <d v="2017-07-24T15:15:33"/>
  </r>
  <r>
    <s v="UNFPA"/>
    <x v="24"/>
    <x v="154"/>
    <x v="34"/>
    <n v="930"/>
    <x v="154"/>
    <s v="3006E"/>
    <x v="6"/>
    <x v="57"/>
    <x v="0"/>
    <s v="Hospital Equipment &amp; Furniture"/>
    <s v="381500"/>
    <x v="10"/>
    <s v="P"/>
    <s v="Private sector"/>
    <s v="72330"/>
    <s v="Medical Products"/>
    <s v="53700"/>
    <s v="HRF01SUD"/>
    <s v="PEMOCPU74"/>
    <s v="D"/>
    <d v="2017-07-24T15:15:33"/>
  </r>
  <r>
    <s v="UNFPA"/>
    <x v="24"/>
    <x v="154"/>
    <x v="34"/>
    <n v="900"/>
    <x v="154"/>
    <s v="3006E"/>
    <x v="6"/>
    <x v="57"/>
    <x v="7"/>
    <s v="Medical Electrical Equipment"/>
    <s v="481200"/>
    <x v="10"/>
    <s v="P"/>
    <s v="Private sector"/>
    <s v="72330"/>
    <s v="Medical Products"/>
    <s v="53700"/>
    <s v="HRF01SUD"/>
    <s v="PEMOCPU74"/>
    <s v="D"/>
    <d v="2017-07-24T15:15:33"/>
  </r>
  <r>
    <s v="UNFPA"/>
    <x v="24"/>
    <x v="154"/>
    <x v="34"/>
    <n v="250"/>
    <x v="154"/>
    <s v="UOG04"/>
    <x v="61"/>
    <x v="57"/>
    <x v="7"/>
    <s v="Medical Sterilization Equipmnt"/>
    <s v="4814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140"/>
    <x v="154"/>
    <s v="UOG04"/>
    <x v="61"/>
    <x v="57"/>
    <x v="7"/>
    <s v="Medical Sterilization Equipmnt"/>
    <s v="4814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8160"/>
    <x v="154"/>
    <s v="HFA62"/>
    <x v="60"/>
    <x v="57"/>
    <x v="0"/>
    <s v="Hospital Equipment &amp; Furniture"/>
    <s v="3815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4"/>
    <x v="34"/>
    <n v="400"/>
    <x v="154"/>
    <s v="HFA62"/>
    <x v="60"/>
    <x v="57"/>
    <x v="0"/>
    <s v="Hospital Equipment &amp; Furniture"/>
    <s v="381500"/>
    <x v="10"/>
    <s v="P"/>
    <s v="Private sector"/>
    <s v="72330"/>
    <s v="Medical Products"/>
    <s v="53700"/>
    <s v="SDN6U203"/>
    <s v="PEMOCPU74"/>
    <s v="D"/>
    <d v="2017-07-24T15:15:33"/>
  </r>
  <r>
    <s v="UNFPA"/>
    <x v="24"/>
    <x v="155"/>
    <x v="34"/>
    <n v="23465"/>
    <x v="155"/>
    <s v="UKA74"/>
    <x v="55"/>
    <x v="52"/>
    <x v="5"/>
    <s v="Transportation &amp; Handling serv"/>
    <s v="710000"/>
    <x v="38"/>
    <s v="R"/>
    <s v="Outside party"/>
    <s v="74710"/>
    <s v="Land Transport"/>
    <s v="44400"/>
    <s v="ZMB08SFP"/>
    <s v="DFIDPROCURE2"/>
    <s v="D"/>
    <d v="2017-07-21T06:32:06"/>
  </r>
  <r>
    <s v="UNFPA"/>
    <x v="24"/>
    <x v="155"/>
    <x v="34"/>
    <n v="480000"/>
    <x v="155"/>
    <s v="UKA74"/>
    <x v="55"/>
    <x v="52"/>
    <x v="10"/>
    <s v="Female Condoms"/>
    <s v="357332"/>
    <x v="38"/>
    <s v="R"/>
    <s v="Outside party"/>
    <s v="72342"/>
    <s v="Contraceptives-Condoms"/>
    <s v="44400"/>
    <s v="ZMB08SFP"/>
    <s v="DFIDPROCURE2"/>
    <s v="D"/>
    <d v="2017-07-21T06:32:06"/>
  </r>
  <r>
    <s v="UNFPA"/>
    <x v="24"/>
    <x v="156"/>
    <x v="57"/>
    <n v="94248"/>
    <x v="156"/>
    <s v="ZZT05"/>
    <x v="18"/>
    <x v="40"/>
    <x v="10"/>
    <s v="Subdermal Implants"/>
    <s v="357350"/>
    <x v="8"/>
    <s v="R"/>
    <s v="Outside party"/>
    <s v="72344"/>
    <s v="Contraceptives-Implants"/>
    <s v="11450"/>
    <s v="FPRHCTD5"/>
    <s v="RHC01ACT05"/>
    <s v="D"/>
    <d v="2017-07-20T15:16:11"/>
  </r>
  <r>
    <s v="UNFPA"/>
    <x v="24"/>
    <x v="156"/>
    <x v="57"/>
    <n v="6000"/>
    <x v="156"/>
    <s v="ZZT05"/>
    <x v="18"/>
    <x v="40"/>
    <x v="5"/>
    <s v="Transportation &amp; Handling serv"/>
    <s v="710000"/>
    <x v="8"/>
    <s v="R"/>
    <s v="Outside party"/>
    <s v="74710"/>
    <s v="Land Transport"/>
    <s v="11450"/>
    <s v="FPRHCTD5"/>
    <s v="RHC01ACT05"/>
    <s v="D"/>
    <d v="2017-07-20T15:16:11"/>
  </r>
  <r>
    <s v="UNFPA"/>
    <x v="24"/>
    <x v="156"/>
    <x v="57"/>
    <n v="0"/>
    <x v="156"/>
    <s v="ZZT05"/>
    <x v="18"/>
    <x v="40"/>
    <x v="10"/>
    <s v="Subdermal Implants"/>
    <s v="357350"/>
    <x v="8"/>
    <s v="R"/>
    <s v="Outside party"/>
    <s v="72344"/>
    <s v="Contraceptives-Implants"/>
    <s v="11450"/>
    <s v="FPRHCTD5"/>
    <s v="RHC01ACT05"/>
    <s v="D"/>
    <d v="2017-07-20T15:16:11"/>
  </r>
  <r>
    <s v="UNFPA"/>
    <x v="24"/>
    <x v="157"/>
    <x v="57"/>
    <n v="478550"/>
    <x v="157"/>
    <s v="ZZT05"/>
    <x v="18"/>
    <x v="40"/>
    <x v="10"/>
    <s v="Subdermal Implants"/>
    <s v="357350"/>
    <x v="31"/>
    <s v="R"/>
    <s v="Outside party"/>
    <s v="72344"/>
    <s v="Contraceptives-Implants"/>
    <s v="11450"/>
    <s v="FPRHCTD5"/>
    <s v="RHC01ACT05"/>
    <s v="C"/>
    <d v="2017-10-19T22:32:02"/>
  </r>
  <r>
    <s v="UNFPA"/>
    <x v="24"/>
    <x v="158"/>
    <x v="57"/>
    <n v="58593.599999999999"/>
    <x v="158"/>
    <s v="ZZT05"/>
    <x v="18"/>
    <x v="3"/>
    <x v="10"/>
    <s v="Combined Low Dose OC Pills"/>
    <s v="357312"/>
    <x v="31"/>
    <s v="R"/>
    <s v="Outside party"/>
    <s v="72340"/>
    <s v="Contraceptive Pills"/>
    <s v="11450"/>
    <s v="FPRHCTD5"/>
    <s v="RHC01ACT05"/>
    <s v="D"/>
    <d v="2017-07-20T14:52:53"/>
  </r>
  <r>
    <s v="UNFPA"/>
    <x v="24"/>
    <x v="158"/>
    <x v="57"/>
    <n v="21816"/>
    <x v="158"/>
    <s v="ZZT05"/>
    <x v="18"/>
    <x v="3"/>
    <x v="10"/>
    <s v="Progestagen only Pills"/>
    <s v="357313"/>
    <x v="31"/>
    <s v="R"/>
    <s v="Outside party"/>
    <s v="72340"/>
    <s v="Contraceptive Pills"/>
    <s v="11450"/>
    <s v="FPRHCTD5"/>
    <s v="RHC01ACT05"/>
    <s v="D"/>
    <d v="2017-07-20T14:52:53"/>
  </r>
  <r>
    <s v="UNFPA"/>
    <x v="24"/>
    <x v="159"/>
    <x v="23"/>
    <n v="3900"/>
    <x v="159"/>
    <s v="ZZT05"/>
    <x v="18"/>
    <x v="33"/>
    <x v="5"/>
    <s v="Transportation &amp; Handling serv"/>
    <s v="710000"/>
    <x v="8"/>
    <s v="P"/>
    <s v="Private sector"/>
    <s v="74710"/>
    <s v="Land Transport"/>
    <s v="11450"/>
    <s v="FPRHCTD5"/>
    <s v="RHC01ACT05"/>
    <s v="D"/>
    <d v="2017-07-19T11:34:45"/>
  </r>
  <r>
    <s v="UNFPA"/>
    <x v="24"/>
    <x v="159"/>
    <x v="23"/>
    <n v="51786"/>
    <x v="159"/>
    <s v="ZZT05"/>
    <x v="18"/>
    <x v="33"/>
    <x v="8"/>
    <s v="Other Pharmaceuticals"/>
    <s v="481970"/>
    <x v="8"/>
    <s v="P"/>
    <s v="Private sector"/>
    <s v="72335"/>
    <s v="Pharmaceutical Products"/>
    <s v="11450"/>
    <s v="FPRHCTD5"/>
    <s v="RHC01ACT05"/>
    <s v="D"/>
    <d v="2017-07-19T11:34:45"/>
  </r>
  <r>
    <s v="UNFPA"/>
    <x v="24"/>
    <x v="159"/>
    <x v="23"/>
    <n v="5712"/>
    <x v="159"/>
    <s v="ZZT05"/>
    <x v="18"/>
    <x v="33"/>
    <x v="8"/>
    <s v="Other Pharmaceuticals"/>
    <s v="481970"/>
    <x v="8"/>
    <s v="P"/>
    <s v="Private sector"/>
    <s v="72335"/>
    <s v="Pharmaceutical Products"/>
    <s v="11450"/>
    <s v="FPRHCTD5"/>
    <s v="RHC01ACT05"/>
    <s v="D"/>
    <d v="2017-07-19T11:34:45"/>
  </r>
  <r>
    <s v="UNFPA"/>
    <x v="24"/>
    <x v="160"/>
    <x v="23"/>
    <n v="12600"/>
    <x v="160"/>
    <s v="ZZT05"/>
    <x v="18"/>
    <x v="40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08-10T17:09:29"/>
  </r>
  <r>
    <s v="UNFPA"/>
    <x v="24"/>
    <x v="160"/>
    <x v="23"/>
    <n v="6070"/>
    <x v="160"/>
    <s v="ZZT05"/>
    <x v="18"/>
    <x v="40"/>
    <x v="5"/>
    <s v="Transportation &amp; Handling serv"/>
    <s v="710000"/>
    <x v="29"/>
    <s v="R"/>
    <s v="Outside party"/>
    <s v="74710"/>
    <s v="Land Transport"/>
    <s v="11450"/>
    <s v="FPRHCTD5"/>
    <s v="RHC01ACT05"/>
    <s v="D"/>
    <d v="2017-08-10T17:09:29"/>
  </r>
  <r>
    <s v="UNFPA"/>
    <x v="24"/>
    <x v="160"/>
    <x v="23"/>
    <n v="106120"/>
    <x v="160"/>
    <s v="ZZT05"/>
    <x v="18"/>
    <x v="40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08-10T17:09:29"/>
  </r>
  <r>
    <s v="UNFPA"/>
    <x v="24"/>
    <x v="161"/>
    <x v="58"/>
    <n v="4214"/>
    <x v="161"/>
    <s v="ZZT05"/>
    <x v="18"/>
    <x v="33"/>
    <x v="5"/>
    <s v="Transportation &amp; Handling serv"/>
    <s v="710000"/>
    <x v="31"/>
    <s v="R"/>
    <s v="Outside party"/>
    <s v="74710"/>
    <s v="Land Transport"/>
    <s v="11450"/>
    <s v="FPRHCTD5"/>
    <s v="RHC01ACT05"/>
    <s v="D"/>
    <d v="2017-07-18T15:02:42"/>
  </r>
  <r>
    <s v="UNFPA"/>
    <x v="24"/>
    <x v="161"/>
    <x v="58"/>
    <n v="76939.199999999997"/>
    <x v="161"/>
    <s v="ZZT05"/>
    <x v="18"/>
    <x v="33"/>
    <x v="10"/>
    <s v="Combined Low Dose OC Pills"/>
    <s v="357312"/>
    <x v="31"/>
    <s v="R"/>
    <s v="Outside party"/>
    <s v="72340"/>
    <s v="Contraceptive Pills"/>
    <s v="11450"/>
    <s v="FPRHCTD5"/>
    <s v="RHC01ACT05"/>
    <s v="D"/>
    <d v="2017-07-18T15:02:42"/>
  </r>
  <r>
    <s v="UNFPA"/>
    <x v="24"/>
    <x v="162"/>
    <x v="58"/>
    <n v="779450"/>
    <x v="162"/>
    <s v="ZZT05"/>
    <x v="18"/>
    <x v="3"/>
    <x v="10"/>
    <s v="Subdermal Implants"/>
    <s v="357350"/>
    <x v="31"/>
    <s v="R"/>
    <s v="Outside party"/>
    <s v="72344"/>
    <s v="Contraceptives-Implants"/>
    <s v="11450"/>
    <s v="FPRHCTD5"/>
    <s v="RHC01ACT05"/>
    <s v="C"/>
    <d v="2017-10-19T22:32:02"/>
  </r>
  <r>
    <s v="UNFPA"/>
    <x v="24"/>
    <x v="163"/>
    <x v="25"/>
    <n v="18000"/>
    <x v="163"/>
    <s v="3006E"/>
    <x v="6"/>
    <x v="61"/>
    <x v="5"/>
    <s v="Transportation &amp; Handling serv"/>
    <s v="710000"/>
    <x v="26"/>
    <s v="R"/>
    <s v="Outside party"/>
    <s v="74710"/>
    <s v="Land Transport"/>
    <s v="60800"/>
    <s v="HRF01CHA"/>
    <s v="80RHPROC"/>
    <s v="C"/>
    <d v="2017-09-26T20:24:48"/>
  </r>
  <r>
    <s v="UNFPA"/>
    <x v="24"/>
    <x v="164"/>
    <x v="59"/>
    <n v="2530"/>
    <x v="164"/>
    <s v="5XFPR"/>
    <x v="39"/>
    <x v="62"/>
    <x v="5"/>
    <s v="Transportation &amp; Handling serv"/>
    <s v="710000"/>
    <x v="38"/>
    <s v="R"/>
    <s v="Outside party"/>
    <s v="74710"/>
    <s v="Land Transport"/>
    <s v="21070"/>
    <s v=" "/>
    <s v=" "/>
    <s v="D"/>
    <d v="2017-07-23T12:08:58"/>
  </r>
  <r>
    <s v="UNFPA"/>
    <x v="24"/>
    <x v="164"/>
    <x v="59"/>
    <n v="107500"/>
    <x v="164"/>
    <s v="5XFPR"/>
    <x v="39"/>
    <x v="62"/>
    <x v="10"/>
    <s v="Female Condoms"/>
    <s v="357332"/>
    <x v="38"/>
    <s v="R"/>
    <s v="Outside party"/>
    <s v="72342"/>
    <s v="Contraceptives-Condoms"/>
    <s v="21070"/>
    <s v=" "/>
    <s v=" "/>
    <s v="D"/>
    <d v="2017-07-23T12:08:58"/>
  </r>
  <r>
    <s v="UNFPA"/>
    <x v="24"/>
    <x v="165"/>
    <x v="59"/>
    <n v="70580"/>
    <x v="165"/>
    <s v="5XFPR"/>
    <x v="39"/>
    <x v="62"/>
    <x v="10"/>
    <s v="Lubricants"/>
    <s v="363310"/>
    <x v="35"/>
    <s v="R"/>
    <s v="Outside party"/>
    <s v="72342"/>
    <s v="Contraceptives-Condoms"/>
    <s v="21070"/>
    <s v=" "/>
    <s v=" "/>
    <s v="D"/>
    <d v="2017-07-23T15:07:05"/>
  </r>
  <r>
    <s v="UNFPA"/>
    <x v="24"/>
    <x v="165"/>
    <x v="59"/>
    <n v="17800"/>
    <x v="165"/>
    <s v="5XFPR"/>
    <x v="39"/>
    <x v="62"/>
    <x v="5"/>
    <s v="Transportation &amp; Handling serv"/>
    <s v="710000"/>
    <x v="35"/>
    <s v="R"/>
    <s v="Outside party"/>
    <s v="74710"/>
    <s v="Land Transport"/>
    <s v="21070"/>
    <s v=" "/>
    <s v=" "/>
    <s v="D"/>
    <d v="2017-07-23T15:07:05"/>
  </r>
  <r>
    <s v="UNFPA"/>
    <x v="24"/>
    <x v="165"/>
    <x v="59"/>
    <n v="82057.5"/>
    <x v="165"/>
    <s v="5XFPR"/>
    <x v="39"/>
    <x v="62"/>
    <x v="10"/>
    <s v="Male Condoms"/>
    <s v="357331"/>
    <x v="35"/>
    <s v="R"/>
    <s v="Outside party"/>
    <s v="72342"/>
    <s v="Contraceptives-Condoms"/>
    <s v="21070"/>
    <s v=" "/>
    <s v=" "/>
    <s v="D"/>
    <d v="2017-07-23T15:07:05"/>
  </r>
  <r>
    <s v="UNFPA"/>
    <x v="24"/>
    <x v="166"/>
    <x v="59"/>
    <n v="18240"/>
    <x v="166"/>
    <s v="5XFPR"/>
    <x v="39"/>
    <x v="63"/>
    <x v="5"/>
    <s v="Transportation &amp; Handling serv"/>
    <s v="710000"/>
    <x v="35"/>
    <s v="R"/>
    <s v="Outside party"/>
    <s v="74710"/>
    <s v="Land Transport"/>
    <s v="21070"/>
    <s v=" "/>
    <s v=" "/>
    <s v="D"/>
    <d v="2017-07-16T23:45:34"/>
  </r>
  <r>
    <s v="UNFPA"/>
    <x v="24"/>
    <x v="166"/>
    <x v="59"/>
    <n v="80000"/>
    <x v="166"/>
    <s v="5XFPR"/>
    <x v="39"/>
    <x v="63"/>
    <x v="10"/>
    <s v="Male Condoms"/>
    <s v="357331"/>
    <x v="35"/>
    <s v="R"/>
    <s v="Outside party"/>
    <s v="72342"/>
    <s v="Contraceptives-Condoms"/>
    <s v="21070"/>
    <s v=" "/>
    <s v=" "/>
    <s v="D"/>
    <d v="2017-07-16T23:45:34"/>
  </r>
  <r>
    <s v="UNFPA"/>
    <x v="24"/>
    <x v="166"/>
    <x v="59"/>
    <n v="78750"/>
    <x v="166"/>
    <s v="5XFPR"/>
    <x v="39"/>
    <x v="63"/>
    <x v="10"/>
    <s v="Male Condoms"/>
    <s v="357331"/>
    <x v="35"/>
    <s v="R"/>
    <s v="Outside party"/>
    <s v="72342"/>
    <s v="Contraceptives-Condoms"/>
    <s v="21070"/>
    <s v=" "/>
    <s v=" "/>
    <s v="D"/>
    <d v="2017-07-16T23:45:34"/>
  </r>
  <r>
    <s v="UNFPA"/>
    <x v="24"/>
    <x v="167"/>
    <x v="59"/>
    <n v="231948"/>
    <x v="167"/>
    <s v="ZZT05"/>
    <x v="18"/>
    <x v="46"/>
    <x v="10"/>
    <s v="Injectable Contraceptives"/>
    <s v="357340"/>
    <x v="29"/>
    <s v="R"/>
    <s v="Outside party"/>
    <s v="72343"/>
    <s v="Contraceptives-Injectables"/>
    <s v="11450"/>
    <s v="FPRHCTD5"/>
    <s v="RHC01ACT05"/>
    <s v="C"/>
    <d v="2017-10-19T22:32:02"/>
  </r>
  <r>
    <s v="UNFPA"/>
    <x v="24"/>
    <x v="167"/>
    <x v="59"/>
    <n v="27540"/>
    <x v="167"/>
    <s v="ZZT05"/>
    <x v="18"/>
    <x v="46"/>
    <x v="10"/>
    <s v="Injectable Contraceptives"/>
    <s v="357340"/>
    <x v="29"/>
    <s v="R"/>
    <s v="Outside party"/>
    <s v="72343"/>
    <s v="Contraceptives-Injectables"/>
    <s v="11450"/>
    <s v="FPRHCTD5"/>
    <s v="RHC01ACT05"/>
    <s v="C"/>
    <d v="2017-10-19T22:32:02"/>
  </r>
  <r>
    <s v="UNFPA"/>
    <x v="24"/>
    <x v="167"/>
    <x v="59"/>
    <n v="5291"/>
    <x v="167"/>
    <s v="ZZT05"/>
    <x v="18"/>
    <x v="46"/>
    <x v="5"/>
    <s v="Transportation &amp; Handling serv"/>
    <s v="710000"/>
    <x v="29"/>
    <s v="R"/>
    <s v="Outside party"/>
    <s v="74710"/>
    <s v="Land Transport"/>
    <s v="11450"/>
    <s v="FPRHCTD5"/>
    <s v="RHC01ACT05"/>
    <s v="C"/>
    <d v="2017-10-19T22:32:02"/>
  </r>
  <r>
    <s v="UNFPA"/>
    <x v="24"/>
    <x v="168"/>
    <x v="59"/>
    <n v="422892"/>
    <x v="168"/>
    <s v="ZZT05"/>
    <x v="18"/>
    <x v="3"/>
    <x v="10"/>
    <s v="Subdermal Implants"/>
    <s v="357350"/>
    <x v="8"/>
    <s v="R"/>
    <s v="Outside party"/>
    <s v="72344"/>
    <s v="Contraceptives-Implants"/>
    <s v="11450"/>
    <s v="FPRHCTD5"/>
    <s v="RHC01ACT05"/>
    <s v="D"/>
    <d v="2017-07-13T11:09:50"/>
  </r>
  <r>
    <s v="UNFPA"/>
    <x v="24"/>
    <x v="168"/>
    <x v="59"/>
    <n v="0"/>
    <x v="168"/>
    <s v="ZZT05"/>
    <x v="18"/>
    <x v="3"/>
    <x v="10"/>
    <s v="Subdermal Implants"/>
    <s v="357350"/>
    <x v="8"/>
    <s v="R"/>
    <s v="Outside party"/>
    <s v="72344"/>
    <s v="Contraceptives-Implants"/>
    <s v="11450"/>
    <s v="FPRHCTD5"/>
    <s v="RHC01ACT05"/>
    <s v="D"/>
    <d v="2017-07-13T11:09:50"/>
  </r>
  <r>
    <s v="UNFPA"/>
    <x v="24"/>
    <x v="169"/>
    <x v="59"/>
    <n v="57500"/>
    <x v="169"/>
    <s v="UKA95"/>
    <x v="23"/>
    <x v="64"/>
    <x v="10"/>
    <s v="Injectable Contraceptives"/>
    <s v="357340"/>
    <x v="31"/>
    <s v="R"/>
    <s v="Outside party"/>
    <s v="72343"/>
    <s v="Contraceptives-Injectables"/>
    <s v="14000"/>
    <s v="RESA7DFI"/>
    <s v="PROCURCOMM"/>
    <s v="D"/>
    <d v="2017-07-14T17:31:06"/>
  </r>
  <r>
    <s v="UNFPA"/>
    <x v="24"/>
    <x v="169"/>
    <x v="59"/>
    <n v="4500"/>
    <x v="169"/>
    <s v="UKA95"/>
    <x v="23"/>
    <x v="64"/>
    <x v="10"/>
    <s v="Injectable Contraceptives"/>
    <s v="357340"/>
    <x v="31"/>
    <s v="R"/>
    <s v="Outside party"/>
    <s v="72343"/>
    <s v="Contraceptives-Injectables"/>
    <s v="14000"/>
    <s v="RESA7DFI"/>
    <s v="PROCURCOMM"/>
    <s v="D"/>
    <d v="2017-07-14T17:31:06"/>
  </r>
  <r>
    <s v="UNFPA"/>
    <x v="24"/>
    <x v="169"/>
    <x v="59"/>
    <n v="45864"/>
    <x v="169"/>
    <s v="UKA95"/>
    <x v="23"/>
    <x v="64"/>
    <x v="10"/>
    <s v="Combined Low Dose OC Pills"/>
    <s v="357312"/>
    <x v="31"/>
    <s v="R"/>
    <s v="Outside party"/>
    <s v="72340"/>
    <s v="Contraceptive Pills"/>
    <s v="14000"/>
    <s v="RESA7DFI"/>
    <s v="PROCURCOMM"/>
    <s v="D"/>
    <d v="2017-07-14T17:31:06"/>
  </r>
  <r>
    <s v="UNFPA"/>
    <x v="24"/>
    <x v="170"/>
    <x v="59"/>
    <n v="425000"/>
    <x v="170"/>
    <s v="UKA95"/>
    <x v="23"/>
    <x v="8"/>
    <x v="10"/>
    <s v="Subdermal Implants"/>
    <s v="357350"/>
    <x v="31"/>
    <s v="R"/>
    <s v="Outside party"/>
    <s v="72344"/>
    <s v="Contraceptives-Implants"/>
    <s v="14000"/>
    <s v="RESA7DFI"/>
    <s v="PROCURCOMM"/>
    <s v="D"/>
    <d v="2017-10-03T16:25:20"/>
  </r>
  <r>
    <s v="UNFPA"/>
    <x v="24"/>
    <x v="171"/>
    <x v="22"/>
    <n v="425000"/>
    <x v="170"/>
    <s v="UKA95"/>
    <x v="23"/>
    <x v="28"/>
    <x v="10"/>
    <s v="Subdermal Implants"/>
    <s v="357350"/>
    <x v="31"/>
    <s v="R"/>
    <s v="Outside party"/>
    <s v="72344"/>
    <s v="Contraceptives-Implants"/>
    <s v="14000"/>
    <s v="RESA7DFI"/>
    <s v="PROCURCOMM"/>
    <s v="C"/>
    <d v="2017-10-19T22:32:02"/>
  </r>
  <r>
    <s v="UNFPA"/>
    <x v="24"/>
    <x v="172"/>
    <x v="24"/>
    <n v="56400"/>
    <x v="171"/>
    <s v="ZZT05"/>
    <x v="18"/>
    <x v="23"/>
    <x v="8"/>
    <s v="Antibacterials"/>
    <s v="352500"/>
    <x v="8"/>
    <s v="P"/>
    <s v="Private sector"/>
    <s v="72335"/>
    <s v="Pharmaceutical Products"/>
    <s v="11450"/>
    <s v="FPRHCTD5"/>
    <s v="RHC01ACT05"/>
    <s v="D"/>
    <d v="2017-07-24T14:57:12"/>
  </r>
  <r>
    <s v="UNFPA"/>
    <x v="24"/>
    <x v="172"/>
    <x v="24"/>
    <n v="11100"/>
    <x v="171"/>
    <s v="ZZT05"/>
    <x v="18"/>
    <x v="23"/>
    <x v="8"/>
    <s v="Antibacterials"/>
    <s v="352500"/>
    <x v="8"/>
    <s v="P"/>
    <s v="Private sector"/>
    <s v="72335"/>
    <s v="Pharmaceutical Products"/>
    <s v="11450"/>
    <s v="FPRHCTD5"/>
    <s v="RHC01ACT05"/>
    <s v="D"/>
    <d v="2017-07-24T14:57:12"/>
  </r>
  <r>
    <s v="UNFPA"/>
    <x v="24"/>
    <x v="172"/>
    <x v="24"/>
    <n v="33300"/>
    <x v="171"/>
    <s v="ZZT05"/>
    <x v="18"/>
    <x v="23"/>
    <x v="8"/>
    <s v="Antihypertensive Medicines"/>
    <s v="356152"/>
    <x v="8"/>
    <s v="P"/>
    <s v="Private sector"/>
    <s v="72335"/>
    <s v="Pharmaceutical Products"/>
    <s v="11450"/>
    <s v="FPRHCTD5"/>
    <s v="RHC01ACT05"/>
    <s v="D"/>
    <d v="2017-07-24T14:57:12"/>
  </r>
  <r>
    <s v="UNFPA"/>
    <x v="24"/>
    <x v="172"/>
    <x v="24"/>
    <n v="16518"/>
    <x v="171"/>
    <s v="ZZT05"/>
    <x v="18"/>
    <x v="23"/>
    <x v="8"/>
    <s v="Other Pharmaceuticals"/>
    <s v="481970"/>
    <x v="8"/>
    <s v="P"/>
    <s v="Private sector"/>
    <s v="72335"/>
    <s v="Pharmaceutical Products"/>
    <s v="11450"/>
    <s v="FPRHCTD5"/>
    <s v="RHC01ACT05"/>
    <s v="D"/>
    <d v="2017-07-24T14:57:12"/>
  </r>
  <r>
    <s v="UNFPA"/>
    <x v="24"/>
    <x v="172"/>
    <x v="24"/>
    <n v="21870"/>
    <x v="171"/>
    <s v="ZZT05"/>
    <x v="18"/>
    <x v="23"/>
    <x v="8"/>
    <s v="Antiprotozoal Medicines"/>
    <s v="353000"/>
    <x v="8"/>
    <s v="P"/>
    <s v="Private sector"/>
    <s v="72335"/>
    <s v="Pharmaceutical Products"/>
    <s v="11450"/>
    <s v="FPRHCTD5"/>
    <s v="RHC01ACT05"/>
    <s v="D"/>
    <d v="2017-07-24T14:57:12"/>
  </r>
  <r>
    <s v="UNFPA"/>
    <x v="24"/>
    <x v="172"/>
    <x v="24"/>
    <n v="11850"/>
    <x v="171"/>
    <s v="ZZT05"/>
    <x v="18"/>
    <x v="23"/>
    <x v="8"/>
    <s v="Intravenous Solutions"/>
    <s v="353112"/>
    <x v="8"/>
    <s v="P"/>
    <s v="Private sector"/>
    <s v="72335"/>
    <s v="Pharmaceutical Products"/>
    <s v="11450"/>
    <s v="FPRHCTD5"/>
    <s v="RHC01ACT05"/>
    <s v="D"/>
    <d v="2017-07-24T14:57:12"/>
  </r>
  <r>
    <s v="UNFPA"/>
    <x v="24"/>
    <x v="172"/>
    <x v="24"/>
    <n v="39200"/>
    <x v="171"/>
    <s v="ZZT05"/>
    <x v="18"/>
    <x v="23"/>
    <x v="8"/>
    <s v="Intravenous Solutions"/>
    <s v="353112"/>
    <x v="8"/>
    <s v="P"/>
    <s v="Private sector"/>
    <s v="72335"/>
    <s v="Pharmaceutical Products"/>
    <s v="11450"/>
    <s v="FPRHCTD5"/>
    <s v="RHC01ACT05"/>
    <s v="D"/>
    <d v="2017-07-24T14:57:12"/>
  </r>
  <r>
    <s v="UNFPA"/>
    <x v="24"/>
    <x v="172"/>
    <x v="24"/>
    <n v="22035"/>
    <x v="171"/>
    <s v="ZZT05"/>
    <x v="18"/>
    <x v="23"/>
    <x v="8"/>
    <s v="Antibacterials"/>
    <s v="352500"/>
    <x v="8"/>
    <s v="P"/>
    <s v="Private sector"/>
    <s v="72335"/>
    <s v="Pharmaceutical Products"/>
    <s v="11450"/>
    <s v="FPRHCTD5"/>
    <s v="RHC01ACT05"/>
    <s v="D"/>
    <d v="2017-07-24T14:57:12"/>
  </r>
  <r>
    <s v="UNFPA"/>
    <x v="24"/>
    <x v="172"/>
    <x v="24"/>
    <n v="18800"/>
    <x v="171"/>
    <s v="ZZT05"/>
    <x v="18"/>
    <x v="23"/>
    <x v="8"/>
    <s v="Antibacterials"/>
    <s v="352500"/>
    <x v="8"/>
    <s v="P"/>
    <s v="Private sector"/>
    <s v="72335"/>
    <s v="Pharmaceutical Products"/>
    <s v="11450"/>
    <s v="FPRHCTD5"/>
    <s v="RHC01ACT05"/>
    <s v="D"/>
    <d v="2017-07-24T14:57:12"/>
  </r>
  <r>
    <s v="UNFPA"/>
    <x v="24"/>
    <x v="172"/>
    <x v="24"/>
    <n v="15620"/>
    <x v="171"/>
    <s v="ZZT05"/>
    <x v="18"/>
    <x v="23"/>
    <x v="5"/>
    <s v="Transportation &amp; Handling serv"/>
    <s v="710000"/>
    <x v="8"/>
    <s v="P"/>
    <s v="Private sector"/>
    <s v="74710"/>
    <s v="Land Transport"/>
    <s v="11450"/>
    <s v="FPRHCTD5"/>
    <s v="RHC01ACT05"/>
    <s v="D"/>
    <d v="2017-07-24T14:57:12"/>
  </r>
  <r>
    <s v="UNFPA"/>
    <x v="24"/>
    <x v="172"/>
    <x v="24"/>
    <n v="8145"/>
    <x v="171"/>
    <s v="ZZT05"/>
    <x v="18"/>
    <x v="23"/>
    <x v="5"/>
    <s v="Transportation &amp; Handling serv"/>
    <s v="710000"/>
    <x v="8"/>
    <s v="P"/>
    <s v="Private sector"/>
    <s v="74710"/>
    <s v="Land Transport"/>
    <s v="11450"/>
    <s v="FPRHCTD5"/>
    <s v="RHC01ACT05"/>
    <s v="D"/>
    <d v="2017-07-24T14:57:12"/>
  </r>
  <r>
    <s v="UNFPA"/>
    <x v="24"/>
    <x v="172"/>
    <x v="24"/>
    <n v="9205"/>
    <x v="171"/>
    <s v="ZZT05"/>
    <x v="18"/>
    <x v="23"/>
    <x v="5"/>
    <s v="Transportation &amp; Handling serv"/>
    <s v="710000"/>
    <x v="8"/>
    <s v="P"/>
    <s v="Private sector"/>
    <s v="74710"/>
    <s v="Land Transport"/>
    <s v="11450"/>
    <s v="FPRHCTD5"/>
    <s v="RHC01ACT05"/>
    <s v="D"/>
    <d v="2017-07-24T14:57:12"/>
  </r>
  <r>
    <s v="UNFPA"/>
    <x v="24"/>
    <x v="173"/>
    <x v="19"/>
    <n v="51891"/>
    <x v="172"/>
    <s v="UKA95"/>
    <x v="23"/>
    <x v="9"/>
    <x v="5"/>
    <s v="Transportation &amp; Handling serv"/>
    <s v="710000"/>
    <x v="29"/>
    <s v="R"/>
    <s v="Outside party"/>
    <s v="74710"/>
    <s v="Land Transport"/>
    <s v="14000"/>
    <s v="RESA7DFI"/>
    <s v="PROCURCOMM"/>
    <s v="C"/>
    <d v="2017-10-19T22:32:02"/>
  </r>
  <r>
    <s v="UNFPA"/>
    <x v="24"/>
    <x v="173"/>
    <x v="19"/>
    <n v="861088"/>
    <x v="172"/>
    <s v="UKA95"/>
    <x v="23"/>
    <x v="9"/>
    <x v="10"/>
    <s v="Injectable Contraceptives"/>
    <s v="357340"/>
    <x v="29"/>
    <s v="R"/>
    <s v="Outside party"/>
    <s v="72343"/>
    <s v="Contraceptives-Injectables"/>
    <s v="14000"/>
    <s v="RESA7DFI"/>
    <s v="PROCURCOMM"/>
    <s v="C"/>
    <d v="2017-10-19T22:32:02"/>
  </r>
  <r>
    <s v="UNFPA"/>
    <x v="24"/>
    <x v="173"/>
    <x v="19"/>
    <n v="701250"/>
    <x v="172"/>
    <s v="UKA95"/>
    <x v="23"/>
    <x v="9"/>
    <x v="10"/>
    <s v="Injectable Contraceptives"/>
    <s v="357340"/>
    <x v="29"/>
    <s v="R"/>
    <s v="Outside party"/>
    <s v="72343"/>
    <s v="Contraceptives-Injectables"/>
    <s v="14000"/>
    <s v="RESA7DFI"/>
    <s v="PROCURCOMM"/>
    <s v="C"/>
    <d v="2017-10-19T22:32:02"/>
  </r>
  <r>
    <s v="UNFPA"/>
    <x v="24"/>
    <x v="173"/>
    <x v="19"/>
    <n v="102240"/>
    <x v="172"/>
    <s v="UKA95"/>
    <x v="23"/>
    <x v="9"/>
    <x v="10"/>
    <s v="Injectable Contraceptives"/>
    <s v="357340"/>
    <x v="29"/>
    <s v="R"/>
    <s v="Outside party"/>
    <s v="72343"/>
    <s v="Contraceptives-Injectables"/>
    <s v="14000"/>
    <s v="RESA7DFI"/>
    <s v="PROCURCOMM"/>
    <s v="C"/>
    <d v="2017-10-19T22:32:02"/>
  </r>
  <r>
    <s v="UNFPA"/>
    <x v="24"/>
    <x v="174"/>
    <x v="1"/>
    <n v="19000"/>
    <x v="173"/>
    <s v="JPA62"/>
    <x v="13"/>
    <x v="34"/>
    <x v="5"/>
    <s v="Transportation &amp; Handling serv"/>
    <s v="710000"/>
    <x v="26"/>
    <s v="R"/>
    <s v="Outside party"/>
    <s v="74710"/>
    <s v="Land Transport"/>
    <s v="41500"/>
    <s v="ETH08HUM"/>
    <s v="ACTIVITY10"/>
    <s v="D"/>
    <d v="2017-07-11T15:04:21"/>
  </r>
  <r>
    <s v="UNFPA"/>
    <x v="24"/>
    <x v="175"/>
    <x v="17"/>
    <n v="7830"/>
    <x v="174"/>
    <s v="UKA95"/>
    <x v="23"/>
    <x v="64"/>
    <x v="10"/>
    <s v="Injectable Contraceptives"/>
    <s v="357340"/>
    <x v="29"/>
    <s v="R"/>
    <s v="Outside party"/>
    <s v="72343"/>
    <s v="Contraceptives-Injectables"/>
    <s v="14000"/>
    <s v="RESA7DFI"/>
    <s v="PROCURCOMM"/>
    <s v="D"/>
    <d v="2017-09-15T16:40:44"/>
  </r>
  <r>
    <s v="UNFPA"/>
    <x v="24"/>
    <x v="175"/>
    <x v="17"/>
    <n v="65946"/>
    <x v="174"/>
    <s v="UKA95"/>
    <x v="23"/>
    <x v="64"/>
    <x v="10"/>
    <s v="Injectable Contraceptives"/>
    <s v="357340"/>
    <x v="29"/>
    <s v="R"/>
    <s v="Outside party"/>
    <s v="72343"/>
    <s v="Contraceptives-Injectables"/>
    <s v="14000"/>
    <s v="RESA7DFI"/>
    <s v="PROCURCOMM"/>
    <s v="D"/>
    <d v="2017-09-15T16:40:44"/>
  </r>
  <r>
    <s v="UNFPA"/>
    <x v="24"/>
    <x v="175"/>
    <x v="17"/>
    <n v="6283"/>
    <x v="174"/>
    <s v="UKA95"/>
    <x v="23"/>
    <x v="64"/>
    <x v="5"/>
    <s v="Transportation &amp; Handling serv"/>
    <s v="710000"/>
    <x v="29"/>
    <s v="R"/>
    <s v="Outside party"/>
    <s v="74710"/>
    <s v="Land Transport"/>
    <s v="14000"/>
    <s v="RESA7DFI"/>
    <s v="PROCURCOMM"/>
    <s v="D"/>
    <d v="2017-09-15T16:40:44"/>
  </r>
  <r>
    <s v="UNFPA"/>
    <x v="24"/>
    <x v="176"/>
    <x v="17"/>
    <n v="150000"/>
    <x v="175"/>
    <s v="UKA95"/>
    <x v="23"/>
    <x v="38"/>
    <x v="10"/>
    <s v="Female Condoms"/>
    <s v="357332"/>
    <x v="38"/>
    <s v="R"/>
    <s v="Outside party"/>
    <s v="72342"/>
    <s v="Contraceptives-Condoms"/>
    <s v="14000"/>
    <s v="RESA7DFI"/>
    <s v="PROCURCOMM"/>
    <s v="C"/>
    <d v="2017-10-19T22:32:02"/>
  </r>
  <r>
    <s v="UNFPA"/>
    <x v="24"/>
    <x v="176"/>
    <x v="17"/>
    <n v="4450"/>
    <x v="175"/>
    <s v="UKA95"/>
    <x v="23"/>
    <x v="38"/>
    <x v="5"/>
    <s v="Transportation &amp; Handling serv"/>
    <s v="710000"/>
    <x v="38"/>
    <s v="R"/>
    <s v="Outside party"/>
    <s v="74710"/>
    <s v="Land Transport"/>
    <s v="14000"/>
    <s v="RESA7DFI"/>
    <s v="PROCURCOMM"/>
    <s v="C"/>
    <d v="2017-10-19T22:32:02"/>
  </r>
  <r>
    <s v="UNFPA"/>
    <x v="24"/>
    <x v="177"/>
    <x v="60"/>
    <n v="170000"/>
    <x v="176"/>
    <s v="UKA95"/>
    <x v="23"/>
    <x v="38"/>
    <x v="10"/>
    <s v="Subdermal Implants"/>
    <s v="357350"/>
    <x v="31"/>
    <s v="R"/>
    <s v="Outside party"/>
    <s v="72344"/>
    <s v="Contraceptives-Implants"/>
    <s v="14000"/>
    <s v="RESA7DFI"/>
    <s v="PROCURCOMM"/>
    <s v="C"/>
    <d v="2017-10-19T22:32:02"/>
  </r>
  <r>
    <s v="UNFPA"/>
    <x v="24"/>
    <x v="178"/>
    <x v="58"/>
    <n v="15000"/>
    <x v="177"/>
    <s v="5XFPR"/>
    <x v="39"/>
    <x v="65"/>
    <x v="5"/>
    <s v="Transportation &amp; Handling serv"/>
    <s v="710000"/>
    <x v="21"/>
    <s v="R"/>
    <s v="Outside party"/>
    <s v="74710"/>
    <s v="Land Transport"/>
    <s v="21070"/>
    <s v=" "/>
    <s v=" "/>
    <s v="D"/>
    <d v="2017-07-17T14:01:17"/>
  </r>
  <r>
    <s v="UNFPA"/>
    <x v="24"/>
    <x v="178"/>
    <x v="58"/>
    <n v="16000"/>
    <x v="177"/>
    <s v="5XFPR"/>
    <x v="39"/>
    <x v="65"/>
    <x v="5"/>
    <s v="Transportation &amp; Handling serv"/>
    <s v="710000"/>
    <x v="21"/>
    <s v="R"/>
    <s v="Outside party"/>
    <s v="74710"/>
    <s v="Land Transport"/>
    <s v="21070"/>
    <s v=" "/>
    <s v=" "/>
    <s v="D"/>
    <d v="2017-07-17T14:01:17"/>
  </r>
  <r>
    <s v="UNFPA"/>
    <x v="24"/>
    <x v="178"/>
    <x v="58"/>
    <n v="199999.8"/>
    <x v="177"/>
    <s v="5XFPR"/>
    <x v="39"/>
    <x v="65"/>
    <x v="10"/>
    <s v="Combined Low Dose OC Pills"/>
    <s v="357312"/>
    <x v="21"/>
    <s v="R"/>
    <s v="Outside party"/>
    <s v="72340"/>
    <s v="Contraceptive Pills"/>
    <s v="21070"/>
    <s v=" "/>
    <s v=" "/>
    <s v="D"/>
    <d v="2017-07-17T14:01:17"/>
  </r>
  <r>
    <s v="UNFPA"/>
    <x v="24"/>
    <x v="178"/>
    <x v="58"/>
    <n v="640000.19999999995"/>
    <x v="177"/>
    <s v="5XFPR"/>
    <x v="39"/>
    <x v="65"/>
    <x v="10"/>
    <s v="Combined Low Dose OC Pills"/>
    <s v="357312"/>
    <x v="21"/>
    <s v="R"/>
    <s v="Outside party"/>
    <s v="72340"/>
    <s v="Contraceptive Pills"/>
    <s v="21070"/>
    <s v=" "/>
    <s v=" "/>
    <s v="D"/>
    <d v="2017-07-17T14:01:17"/>
  </r>
  <r>
    <s v="UNFPA"/>
    <x v="24"/>
    <x v="179"/>
    <x v="56"/>
    <n v="15338"/>
    <x v="178"/>
    <s v="5XFPR"/>
    <x v="39"/>
    <x v="65"/>
    <x v="5"/>
    <s v="Transportation &amp; Handling serv"/>
    <s v="710000"/>
    <x v="29"/>
    <s v="R"/>
    <s v="Outside party"/>
    <s v="74710"/>
    <s v="Land Transport"/>
    <s v="21070"/>
    <s v=" "/>
    <s v=" "/>
    <s v="C"/>
    <d v="2017-10-19T22:32:02"/>
  </r>
  <r>
    <s v="UNFPA"/>
    <x v="24"/>
    <x v="179"/>
    <x v="56"/>
    <n v="682200"/>
    <x v="178"/>
    <s v="5XFPR"/>
    <x v="39"/>
    <x v="65"/>
    <x v="10"/>
    <s v="Injectable Contraceptives"/>
    <s v="357340"/>
    <x v="29"/>
    <s v="R"/>
    <s v="Outside party"/>
    <s v="72343"/>
    <s v="Contraceptives-Injectables"/>
    <s v="21070"/>
    <s v=" "/>
    <s v=" "/>
    <s v="C"/>
    <d v="2017-10-19T22:32:02"/>
  </r>
  <r>
    <s v="UNFPA"/>
    <x v="24"/>
    <x v="179"/>
    <x v="56"/>
    <n v="81000"/>
    <x v="178"/>
    <s v="5XFPR"/>
    <x v="39"/>
    <x v="65"/>
    <x v="10"/>
    <s v="Injectable Contraceptives"/>
    <s v="357340"/>
    <x v="29"/>
    <s v="R"/>
    <s v="Outside party"/>
    <s v="72343"/>
    <s v="Contraceptives-Injectables"/>
    <s v="21070"/>
    <s v=" "/>
    <s v=" "/>
    <s v="C"/>
    <d v="2017-10-19T22:32:02"/>
  </r>
  <r>
    <s v="UNFPA"/>
    <x v="24"/>
    <x v="180"/>
    <x v="58"/>
    <n v="255204"/>
    <x v="179"/>
    <s v="5XFPR"/>
    <x v="39"/>
    <x v="65"/>
    <x v="10"/>
    <s v="Subdermal Implants"/>
    <s v="357350"/>
    <x v="8"/>
    <s v="R"/>
    <s v="Outside party"/>
    <s v="72344"/>
    <s v="Contraceptives-Implants"/>
    <s v="21070"/>
    <s v=" "/>
    <s v=" "/>
    <s v="D"/>
    <d v="2017-07-17T14:58:06"/>
  </r>
  <r>
    <s v="UNFPA"/>
    <x v="24"/>
    <x v="180"/>
    <x v="58"/>
    <n v="7167"/>
    <x v="179"/>
    <s v="5XFPR"/>
    <x v="39"/>
    <x v="65"/>
    <x v="5"/>
    <s v="Transportation &amp; Handling serv"/>
    <s v="710000"/>
    <x v="8"/>
    <s v="R"/>
    <s v="Outside party"/>
    <s v="74710"/>
    <s v="Land Transport"/>
    <s v="21070"/>
    <s v=" "/>
    <s v=" "/>
    <s v="D"/>
    <d v="2017-07-17T14:58:06"/>
  </r>
  <r>
    <s v="UNFPA"/>
    <x v="24"/>
    <x v="181"/>
    <x v="17"/>
    <n v="260297.2"/>
    <x v="180"/>
    <s v="ZZT05"/>
    <x v="18"/>
    <x v="43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07-27T11:18:25"/>
  </r>
  <r>
    <s v="UNFPA"/>
    <x v="24"/>
    <x v="181"/>
    <x v="17"/>
    <n v="30906"/>
    <x v="180"/>
    <s v="ZZT05"/>
    <x v="18"/>
    <x v="43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07-27T11:18:25"/>
  </r>
  <r>
    <s v="UNFPA"/>
    <x v="24"/>
    <x v="181"/>
    <x v="17"/>
    <n v="280914.8"/>
    <x v="180"/>
    <s v="ZZT05"/>
    <x v="18"/>
    <x v="43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07-27T11:18:25"/>
  </r>
  <r>
    <s v="UNFPA"/>
    <x v="24"/>
    <x v="181"/>
    <x v="17"/>
    <n v="33354"/>
    <x v="180"/>
    <s v="ZZT05"/>
    <x v="18"/>
    <x v="43"/>
    <x v="10"/>
    <s v="Injectable Contraceptives"/>
    <s v="357340"/>
    <x v="29"/>
    <s v="R"/>
    <s v="Outside party"/>
    <s v="72343"/>
    <s v="Contraceptives-Injectables"/>
    <s v="11450"/>
    <s v="FPRHCTD5"/>
    <s v="RHC01ACT05"/>
    <s v="D"/>
    <d v="2017-07-27T11:18:25"/>
  </r>
  <r>
    <s v="UNFPA"/>
    <x v="24"/>
    <x v="181"/>
    <x v="17"/>
    <n v="27536"/>
    <x v="180"/>
    <s v="ZZT05"/>
    <x v="18"/>
    <x v="43"/>
    <x v="5"/>
    <s v="Transportation &amp; Handling serv"/>
    <s v="710000"/>
    <x v="29"/>
    <s v="R"/>
    <s v="Outside party"/>
    <s v="74710"/>
    <s v="Land Transport"/>
    <s v="11450"/>
    <s v="FPRHCTD5"/>
    <s v="RHC01ACT05"/>
    <s v="D"/>
    <d v="2017-07-27T11:18:25"/>
  </r>
  <r>
    <s v="USA40"/>
    <x v="25"/>
    <x v="182"/>
    <x v="47"/>
    <n v="50000"/>
    <x v="181"/>
    <s v="FPA11"/>
    <x v="62"/>
    <x v="66"/>
    <x v="0"/>
    <s v="Land Telephone Charges"/>
    <s v="721151"/>
    <x v="6"/>
    <s v="R"/>
    <s v="Outside party"/>
    <s v="72420"/>
    <s v="Land Telephone Charges"/>
    <s v="00040"/>
    <s v="MISM0809"/>
    <s v="GENOPEX"/>
    <s v="D"/>
    <d v="2017-08-17T16:21:49"/>
  </r>
  <r>
    <s v="USA40"/>
    <x v="25"/>
    <x v="183"/>
    <x v="20"/>
    <n v="88146"/>
    <x v="182"/>
    <s v="ZZT05"/>
    <x v="18"/>
    <x v="66"/>
    <x v="2"/>
    <s v="Consultants - Studies/Research"/>
    <s v="512130"/>
    <x v="32"/>
    <s v="R"/>
    <s v="Outside party"/>
    <s v="72125"/>
    <s v="Svc Co-Studies &amp; Research Serv"/>
    <s v="01010"/>
    <s v="FPRHCEVL"/>
    <s v="SUPPLIESEVL"/>
    <s v="D"/>
    <d v="2017-08-11T14:51:52"/>
  </r>
  <r>
    <s v="USA40"/>
    <x v="25"/>
    <x v="183"/>
    <x v="20"/>
    <n v="23000"/>
    <x v="182"/>
    <s v="ZZT05"/>
    <x v="18"/>
    <x v="66"/>
    <x v="2"/>
    <s v="Consultants - Studies/Research"/>
    <s v="512130"/>
    <x v="32"/>
    <s v="R"/>
    <s v="Outside party"/>
    <s v="72125"/>
    <s v="Svc Co-Studies &amp; Research Serv"/>
    <s v="01010"/>
    <s v="FPRHCEVL"/>
    <s v="SUPPLIESEVL"/>
    <s v="D"/>
    <d v="2017-08-11T14:51:52"/>
  </r>
  <r>
    <s v="USA40"/>
    <x v="25"/>
    <x v="184"/>
    <x v="12"/>
    <n v="64240"/>
    <x v="183"/>
    <s v="FPA11"/>
    <x v="62"/>
    <x v="66"/>
    <x v="1"/>
    <s v="Svc Co-Information Technology"/>
    <s v="749600"/>
    <x v="6"/>
    <s v="P"/>
    <s v="Private sector"/>
    <s v="72140"/>
    <s v="Svc Co-Information Technology"/>
    <s v="00040"/>
    <s v="MISM0809"/>
    <s v="GENOPEX"/>
    <s v="D"/>
    <d v="2017-07-28T17:19:13"/>
  </r>
  <r>
    <s v="USA40"/>
    <x v="25"/>
    <x v="185"/>
    <x v="57"/>
    <n v="8000"/>
    <x v="184"/>
    <s v="FPA11"/>
    <x v="62"/>
    <x v="66"/>
    <x v="2"/>
    <s v="Consultants and contractors"/>
    <s v="672710"/>
    <x v="38"/>
    <s v="R"/>
    <s v="Outside party"/>
    <s v="72120"/>
    <s v="Svc Co-Trade and Business Serv"/>
    <s v="01120"/>
    <s v="LCMM0809"/>
    <s v="ASSESSMENT CTRS"/>
    <s v="C"/>
    <d v="2017-08-22T16:25:42"/>
  </r>
  <r>
    <s v="USA40"/>
    <x v="25"/>
    <x v="185"/>
    <x v="57"/>
    <n v="11999.99"/>
    <x v="184"/>
    <s v="FPA11"/>
    <x v="62"/>
    <x v="66"/>
    <x v="2"/>
    <s v="Consultants and contractors"/>
    <s v="672710"/>
    <x v="38"/>
    <s v="R"/>
    <s v="Outside party"/>
    <s v="72120"/>
    <s v="Svc Co-Trade and Business Serv"/>
    <s v="01120"/>
    <s v="LCMM0809"/>
    <s v="ASSESSMENT CTRS"/>
    <s v="C"/>
    <d v="2017-08-22T16:25:42"/>
  </r>
  <r>
    <s v="USA40"/>
    <x v="25"/>
    <x v="185"/>
    <x v="57"/>
    <n v="12000"/>
    <x v="184"/>
    <s v="FPA11"/>
    <x v="62"/>
    <x v="66"/>
    <x v="2"/>
    <s v="Consultants and contractors"/>
    <s v="672710"/>
    <x v="38"/>
    <s v="R"/>
    <s v="Outside party"/>
    <s v="72120"/>
    <s v="Svc Co-Trade and Business Serv"/>
    <s v="01120"/>
    <s v="LCMM0809"/>
    <s v="ASSESSMENT CTRS"/>
    <s v="C"/>
    <d v="2017-08-22T16:25:42"/>
  </r>
  <r>
    <s v="USA40"/>
    <x v="25"/>
    <x v="185"/>
    <x v="57"/>
    <n v="11954"/>
    <x v="184"/>
    <s v="FPA11"/>
    <x v="62"/>
    <x v="66"/>
    <x v="2"/>
    <s v="Consultants and contractors"/>
    <s v="672710"/>
    <x v="38"/>
    <s v="R"/>
    <s v="Outside party"/>
    <s v="72120"/>
    <s v="Svc Co-Trade and Business Serv"/>
    <s v="01120"/>
    <s v="LCMM0809"/>
    <s v="ASSESSMENT CTRS"/>
    <s v="C"/>
    <d v="2017-08-22T16:25:42"/>
  </r>
  <r>
    <s v="USA40"/>
    <x v="25"/>
    <x v="185"/>
    <x v="57"/>
    <n v="3200"/>
    <x v="184"/>
    <s v="FPA11"/>
    <x v="62"/>
    <x v="66"/>
    <x v="2"/>
    <s v="Consultants and contractors"/>
    <s v="672710"/>
    <x v="38"/>
    <s v="R"/>
    <s v="Outside party"/>
    <s v="72120"/>
    <s v="Svc Co-Trade and Business Serv"/>
    <s v="01120"/>
    <s v="LCMM0809"/>
    <s v="ASSESSMENT CTRS"/>
    <s v="C"/>
    <d v="2017-08-22T16:25:42"/>
  </r>
  <r>
    <s v="USA40"/>
    <x v="25"/>
    <x v="185"/>
    <x v="57"/>
    <n v="2666.33"/>
    <x v="184"/>
    <s v="FPA11"/>
    <x v="62"/>
    <x v="66"/>
    <x v="2"/>
    <s v="Consultants and contractors"/>
    <s v="672710"/>
    <x v="38"/>
    <s v="R"/>
    <s v="Outside party"/>
    <s v="72120"/>
    <s v="Svc Co-Trade and Business Serv"/>
    <s v="01120"/>
    <s v="LCMM0809"/>
    <s v="ASSESSMENT CTRS"/>
    <s v="C"/>
    <d v="2017-08-22T16:25:42"/>
  </r>
  <r>
    <s v="USA40"/>
    <x v="25"/>
    <x v="185"/>
    <x v="57"/>
    <n v="49000"/>
    <x v="184"/>
    <s v="FPA11"/>
    <x v="62"/>
    <x v="66"/>
    <x v="2"/>
    <s v="Consultants and contractors"/>
    <s v="672710"/>
    <x v="38"/>
    <s v="R"/>
    <s v="Outside party"/>
    <s v="72120"/>
    <s v="Svc Co-Trade and Business Serv"/>
    <s v="01120"/>
    <s v="LCMM0809"/>
    <s v="ASSESSMENT CTRS"/>
    <s v="C"/>
    <d v="2017-08-22T16:25:42"/>
  </r>
  <r>
    <s v="USA40"/>
    <x v="25"/>
    <x v="185"/>
    <x v="57"/>
    <n v="12000"/>
    <x v="184"/>
    <s v="FPA11"/>
    <x v="62"/>
    <x v="66"/>
    <x v="2"/>
    <s v="Consultants and contractors"/>
    <s v="672710"/>
    <x v="38"/>
    <s v="R"/>
    <s v="Outside party"/>
    <s v="72120"/>
    <s v="Svc Co-Trade and Business Serv"/>
    <s v="01120"/>
    <s v="LCMM0809"/>
    <s v="ASSESSMENT CTRS"/>
    <s v="C"/>
    <d v="2017-08-22T16:25:42"/>
  </r>
  <r>
    <s v="USA40"/>
    <x v="25"/>
    <x v="185"/>
    <x v="57"/>
    <n v="8715.7999999999993"/>
    <x v="184"/>
    <s v="FPA11"/>
    <x v="62"/>
    <x v="66"/>
    <x v="2"/>
    <s v="Consultants and contractors"/>
    <s v="672710"/>
    <x v="38"/>
    <s v="R"/>
    <s v="Outside party"/>
    <s v="72120"/>
    <s v="Svc Co-Trade and Business Serv"/>
    <s v="01120"/>
    <s v="LCMM0809"/>
    <s v="ASSESSMENT CTRS"/>
    <s v="C"/>
    <d v="2017-08-22T16:25:42"/>
  </r>
  <r>
    <s v="USA40"/>
    <x v="25"/>
    <x v="185"/>
    <x v="57"/>
    <n v="20000"/>
    <x v="184"/>
    <s v="FPA11"/>
    <x v="62"/>
    <x v="66"/>
    <x v="2"/>
    <s v="Consultants and contractors"/>
    <s v="672710"/>
    <x v="38"/>
    <s v="R"/>
    <s v="Outside party"/>
    <s v="72120"/>
    <s v="Svc Co-Trade and Business Serv"/>
    <s v="01120"/>
    <s v="LCMM0809"/>
    <s v="ASSESSMENT CTRS"/>
    <s v="C"/>
    <d v="2017-08-22T16:25:42"/>
  </r>
  <r>
    <s v="USA40"/>
    <x v="25"/>
    <x v="185"/>
    <x v="57"/>
    <n v="5000"/>
    <x v="184"/>
    <s v="FPA11"/>
    <x v="62"/>
    <x v="66"/>
    <x v="2"/>
    <s v="Consultants and contractors"/>
    <s v="672710"/>
    <x v="38"/>
    <s v="R"/>
    <s v="Outside party"/>
    <s v="72120"/>
    <s v="Svc Co-Trade and Business Serv"/>
    <s v="01120"/>
    <s v="LCMM0809"/>
    <s v="ASSESSMENT CTRS"/>
    <s v="C"/>
    <d v="2017-08-22T16:25:42"/>
  </r>
  <r>
    <s v="USA40"/>
    <x v="25"/>
    <x v="185"/>
    <x v="57"/>
    <n v="6000"/>
    <x v="184"/>
    <s v="FPA11"/>
    <x v="62"/>
    <x v="66"/>
    <x v="2"/>
    <s v="Consultants and contractors"/>
    <s v="672710"/>
    <x v="38"/>
    <s v="R"/>
    <s v="Outside party"/>
    <s v="72120"/>
    <s v="Svc Co-Trade and Business Serv"/>
    <s v="01120"/>
    <s v="LCMM0809"/>
    <s v="ASSESSMENT CTRS"/>
    <s v="C"/>
    <d v="2017-08-22T16:25:42"/>
  </r>
  <r>
    <s v="USA40"/>
    <x v="25"/>
    <x v="185"/>
    <x v="57"/>
    <n v="40000"/>
    <x v="184"/>
    <s v="FPA11"/>
    <x v="62"/>
    <x v="66"/>
    <x v="2"/>
    <s v="Consultants and contractors"/>
    <s v="672710"/>
    <x v="38"/>
    <s v="R"/>
    <s v="Outside party"/>
    <s v="72120"/>
    <s v="Svc Co-Trade and Business Serv"/>
    <s v="01120"/>
    <s v="LCMM0809"/>
    <s v="ASSESSMENT CTRS"/>
    <s v="C"/>
    <d v="2017-08-22T16:25:42"/>
  </r>
  <r>
    <s v="USA40"/>
    <x v="25"/>
    <x v="186"/>
    <x v="24"/>
    <n v="79940.800000000003"/>
    <x v="185"/>
    <s v="ZZM14"/>
    <x v="5"/>
    <x v="66"/>
    <x v="0"/>
    <s v="Services provided by companies"/>
    <s v="600000"/>
    <x v="6"/>
    <s v="R"/>
    <s v="Outside party"/>
    <s v="72145"/>
    <s v="Svc Co-Training and Educ Serv"/>
    <s v="11400"/>
    <s v="GTEC7OEE"/>
    <s v="INOVCROW"/>
    <s v="D"/>
    <d v="2017-07-10T15:12:45"/>
  </r>
  <r>
    <s v="USA40"/>
    <x v="25"/>
    <x v="186"/>
    <x v="24"/>
    <n v="59955.6"/>
    <x v="185"/>
    <s v="ZZM14"/>
    <x v="5"/>
    <x v="66"/>
    <x v="0"/>
    <s v="Services provided by companies"/>
    <s v="600000"/>
    <x v="6"/>
    <s v="R"/>
    <s v="Outside party"/>
    <s v="72145"/>
    <s v="Svc Co-Training and Educ Serv"/>
    <s v="11400"/>
    <s v="GTEC7OEE"/>
    <s v="INOVCROW"/>
    <s v="D"/>
    <d v="2017-07-10T15:12:45"/>
  </r>
  <r>
    <s v="USA40"/>
    <x v="25"/>
    <x v="186"/>
    <x v="24"/>
    <n v="59955.6"/>
    <x v="185"/>
    <s v="ZZM14"/>
    <x v="5"/>
    <x v="66"/>
    <x v="0"/>
    <s v="Services provided by companies"/>
    <s v="600000"/>
    <x v="6"/>
    <s v="R"/>
    <s v="Outside party"/>
    <s v="72145"/>
    <s v="Svc Co-Training and Educ Serv"/>
    <s v="11400"/>
    <s v="GTEC7OEE"/>
    <s v="INOVCROW"/>
    <s v="D"/>
    <d v="2017-07-10T15:12:45"/>
  </r>
  <r>
    <s v="USA40"/>
    <x v="25"/>
    <x v="187"/>
    <x v="24"/>
    <n v="54000"/>
    <x v="186"/>
    <s v="USA48"/>
    <x v="63"/>
    <x v="66"/>
    <x v="2"/>
    <s v="Local Consult.-Short Term-Supp"/>
    <s v="672740"/>
    <x v="40"/>
    <s v="N"/>
    <s v="Supplier NGO"/>
    <s v="71205"/>
    <s v="Intl Consultants-Sht Term-Tech"/>
    <s v="11000"/>
    <s v="HRF01SUR"/>
    <s v="SURGEDEPLO"/>
    <s v="D"/>
    <d v="2017-07-10T14:11:41"/>
  </r>
  <r>
    <s v="YEM40"/>
    <x v="26"/>
    <x v="188"/>
    <x v="9"/>
    <n v="67602"/>
    <x v="187"/>
    <s v="ZZT05"/>
    <x v="18"/>
    <x v="50"/>
    <x v="2"/>
    <s v="Intl Consultants-Sht Term-Tech"/>
    <s v="672760"/>
    <x v="38"/>
    <s v="R"/>
    <s v="Outside party"/>
    <s v="71405"/>
    <s v="Service Contracts-Individuals"/>
    <s v="53100"/>
    <s v="FPRHCYEM"/>
    <s v="LMIS_SUPPORT"/>
    <s v="D"/>
    <d v="2017-09-06T13:44:17"/>
  </r>
  <r>
    <s v="ZMB40"/>
    <x v="27"/>
    <x v="189"/>
    <x v="13"/>
    <n v="16895.96"/>
    <x v="188"/>
    <s v="FPA90"/>
    <x v="0"/>
    <x v="52"/>
    <x v="0"/>
    <s v="Office premises rent"/>
    <s v="691830"/>
    <x v="41"/>
    <s v="R"/>
    <s v="Outside party"/>
    <s v="73125"/>
    <s v="Common Services-Premises"/>
    <s v="44400"/>
    <s v="ZMB08MOH"/>
    <s v="ADMINISTCO"/>
    <s v="C"/>
    <d v="2017-08-10T11:02:48"/>
  </r>
  <r>
    <s v="ZMB40"/>
    <x v="27"/>
    <x v="189"/>
    <x v="13"/>
    <n v="12083.67"/>
    <x v="188"/>
    <s v="FPA90"/>
    <x v="0"/>
    <x v="52"/>
    <x v="0"/>
    <s v="Office premises rent"/>
    <s v="691830"/>
    <x v="41"/>
    <s v="R"/>
    <s v="Outside party"/>
    <s v="73125"/>
    <s v="Common Services-Premises"/>
    <s v="44400"/>
    <s v="ZMB08MOH"/>
    <s v="ADMINISTCO"/>
    <s v="C"/>
    <d v="2017-08-10T11:02:48"/>
  </r>
  <r>
    <s v="ZMB40"/>
    <x v="27"/>
    <x v="189"/>
    <x v="13"/>
    <n v="2077.81"/>
    <x v="188"/>
    <s v="FPA51"/>
    <x v="2"/>
    <x v="52"/>
    <x v="0"/>
    <s v="Office premises rent"/>
    <s v="691830"/>
    <x v="41"/>
    <s v="R"/>
    <s v="Outside party"/>
    <s v="73125"/>
    <s v="Common Services-Premises"/>
    <s v="44400"/>
    <s v="ZMBM0809"/>
    <s v="GENOPEX"/>
    <s v="C"/>
    <d v="2017-08-10T11:02:48"/>
  </r>
  <r>
    <s v="ZMB40"/>
    <x v="27"/>
    <x v="189"/>
    <x v="13"/>
    <n v="2410.62"/>
    <x v="188"/>
    <s v="FPA90"/>
    <x v="0"/>
    <x v="52"/>
    <x v="0"/>
    <s v="Office premises rent"/>
    <s v="691830"/>
    <x v="41"/>
    <s v="R"/>
    <s v="Outside party"/>
    <s v="73125"/>
    <s v="Common Services-Premises"/>
    <s v="44400"/>
    <s v="ZMB08LPR"/>
    <s v="ADMINSTREMLP"/>
    <s v="C"/>
    <d v="2017-08-10T11:02:48"/>
  </r>
  <r>
    <s v="ZMB40"/>
    <x v="27"/>
    <x v="189"/>
    <x v="13"/>
    <n v="7241.13"/>
    <x v="188"/>
    <s v="FPA90"/>
    <x v="0"/>
    <x v="52"/>
    <x v="0"/>
    <s v="Office premises rent"/>
    <s v="691830"/>
    <x v="41"/>
    <s v="R"/>
    <s v="Outside party"/>
    <s v="73125"/>
    <s v="Common Services-Premises"/>
    <s v="44400"/>
    <s v="ZMB08LPR"/>
    <s v="ADMINSTREMLP"/>
    <s v="C"/>
    <d v="2017-08-10T11:02:48"/>
  </r>
  <r>
    <s v="ZMB40"/>
    <x v="27"/>
    <x v="189"/>
    <x v="13"/>
    <n v="1874.92"/>
    <x v="188"/>
    <s v="FPA51"/>
    <x v="2"/>
    <x v="52"/>
    <x v="0"/>
    <s v="Office premises rent"/>
    <s v="691830"/>
    <x v="41"/>
    <s v="R"/>
    <s v="Outside party"/>
    <s v="73105"/>
    <s v="Rent"/>
    <s v="44400"/>
    <s v="ZMBM0809"/>
    <s v="GENOPEX"/>
    <s v="C"/>
    <d v="2017-08-10T11:02:48"/>
  </r>
  <r>
    <s v="ZMB40"/>
    <x v="27"/>
    <x v="189"/>
    <x v="13"/>
    <n v="2671.47"/>
    <x v="188"/>
    <s v="FPA90"/>
    <x v="0"/>
    <x v="52"/>
    <x v="0"/>
    <s v="Office premises rent"/>
    <s v="691830"/>
    <x v="41"/>
    <s v="R"/>
    <s v="Outside party"/>
    <s v="73125"/>
    <s v="Common Services-Premises"/>
    <s v="44400"/>
    <s v="ZMB08LPR"/>
    <s v="ADMINSTREMLP"/>
    <s v="C"/>
    <d v="2017-08-10T11:02:48"/>
  </r>
  <r>
    <s v="ZMB40"/>
    <x v="27"/>
    <x v="189"/>
    <x v="13"/>
    <n v="6233.42"/>
    <x v="188"/>
    <s v="FPA90"/>
    <x v="0"/>
    <x v="52"/>
    <x v="0"/>
    <s v="Office premises rent"/>
    <s v="691830"/>
    <x v="41"/>
    <s v="R"/>
    <s v="Outside party"/>
    <s v="73125"/>
    <s v="Common Services-Premises"/>
    <s v="44400"/>
    <s v="ZMB08MOH"/>
    <s v="ADMINISTCO"/>
    <s v="C"/>
    <d v="2017-08-10T11:02:48"/>
  </r>
  <r>
    <s v="ZMB40"/>
    <x v="27"/>
    <x v="189"/>
    <x v="13"/>
    <n v="18453.150000000001"/>
    <x v="188"/>
    <s v="FPA90"/>
    <x v="0"/>
    <x v="52"/>
    <x v="0"/>
    <s v="Office premises rent"/>
    <s v="691830"/>
    <x v="41"/>
    <s v="R"/>
    <s v="Outside party"/>
    <s v="73125"/>
    <s v="Common Services-Premises"/>
    <s v="44400"/>
    <s v="ZMB08MOH"/>
    <s v="ADMINISTCO"/>
    <s v="C"/>
    <d v="2017-08-10T11:02:48"/>
  </r>
  <r>
    <s v="ZMB40"/>
    <x v="27"/>
    <x v="189"/>
    <x v="13"/>
    <n v="5631.99"/>
    <x v="188"/>
    <s v="FPA51"/>
    <x v="2"/>
    <x v="52"/>
    <x v="0"/>
    <s v="Office premises rent"/>
    <s v="691830"/>
    <x v="41"/>
    <s v="R"/>
    <s v="Outside party"/>
    <s v="73125"/>
    <s v="Common Services-Premises"/>
    <s v="44400"/>
    <s v="ZMBM0809"/>
    <s v="GENOPEX"/>
    <s v="C"/>
    <d v="2017-08-10T11:02:48"/>
  </r>
  <r>
    <s v="ZMB40"/>
    <x v="27"/>
    <x v="189"/>
    <x v="13"/>
    <n v="12718.56"/>
    <x v="188"/>
    <s v="FPA51"/>
    <x v="2"/>
    <x v="52"/>
    <x v="0"/>
    <s v="Office premises rent"/>
    <s v="691830"/>
    <x v="41"/>
    <s v="R"/>
    <s v="Outside party"/>
    <s v="73125"/>
    <s v="Common Services-Premises"/>
    <s v="44400"/>
    <s v="ZMBM0809"/>
    <s v="GENOPEX"/>
    <s v="C"/>
    <d v="2017-08-10T11:02:48"/>
  </r>
  <r>
    <s v="ZMB40"/>
    <x v="27"/>
    <x v="189"/>
    <x v="13"/>
    <n v="6151.05"/>
    <x v="188"/>
    <s v="FPA51"/>
    <x v="2"/>
    <x v="52"/>
    <x v="0"/>
    <s v="Office premises rent"/>
    <s v="691830"/>
    <x v="41"/>
    <s v="R"/>
    <s v="Outside party"/>
    <s v="73125"/>
    <s v="Common Services-Premises"/>
    <s v="44400"/>
    <s v="ZMBM0809"/>
    <s v="GENOPEX"/>
    <s v="C"/>
    <d v="2017-08-10T11:02:48"/>
  </r>
  <r>
    <s v="ZMB40"/>
    <x v="27"/>
    <x v="189"/>
    <x v="13"/>
    <n v="38155.68"/>
    <x v="188"/>
    <s v="FPA90"/>
    <x v="0"/>
    <x v="52"/>
    <x v="0"/>
    <s v="Office premises rent"/>
    <s v="691830"/>
    <x v="41"/>
    <s v="R"/>
    <s v="Outside party"/>
    <s v="73125"/>
    <s v="Common Services-Premises"/>
    <s v="44400"/>
    <s v="ZMB08MOH"/>
    <s v="ADMINISTCO"/>
    <s v="C"/>
    <d v="2017-08-10T11:02:48"/>
  </r>
  <r>
    <s v="ZMB40"/>
    <x v="27"/>
    <x v="189"/>
    <x v="13"/>
    <n v="5624.77"/>
    <x v="188"/>
    <s v="FPA90"/>
    <x v="0"/>
    <x v="52"/>
    <x v="0"/>
    <s v="Office premises rent"/>
    <s v="691830"/>
    <x v="41"/>
    <s v="R"/>
    <s v="Outside party"/>
    <s v="73125"/>
    <s v="Common Services-Premises"/>
    <s v="44400"/>
    <s v="ZMB08MOH"/>
    <s v="ADMINISTCO"/>
    <s v="C"/>
    <d v="2017-08-10T11:02:48"/>
  </r>
  <r>
    <s v="ZMB40"/>
    <x v="27"/>
    <x v="189"/>
    <x v="13"/>
    <n v="4027.89"/>
    <x v="188"/>
    <s v="FPA51"/>
    <x v="2"/>
    <x v="52"/>
    <x v="0"/>
    <s v="Office premises rent"/>
    <s v="691830"/>
    <x v="41"/>
    <s v="R"/>
    <s v="Outside party"/>
    <s v="73125"/>
    <s v="Common Services-Premises"/>
    <s v="44400"/>
    <s v="ZMBM0809"/>
    <s v="GENOPEX"/>
    <s v="C"/>
    <d v="2017-08-10T11:02: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1" applyNumberFormats="0" applyBorderFormats="0" applyFontFormats="0" applyPatternFormats="0" applyAlignmentFormats="0" applyWidthHeightFormats="1" dataCaption="Values" updatedVersion="5" minRefreshableVersion="3" showDataTips="0" rowGrandTotals="0" fieldPrintTitles="1" itemPrintTitles="1" createdVersion="4" indent="0" compact="0" compactData="0" gridDropZones="1" multipleFieldFilters="0">
  <location ref="B3:N515" firstHeaderRow="2" firstDataRow="2" firstDataCol="7"/>
  <pivotFields count="22">
    <pivotField compact="0" outline="0" showAll="0" defaultSubtotal="0"/>
    <pivotField axis="axisRow" compact="0" outline="0" showAll="0" defaultSubtotal="0">
      <items count="28">
        <item x="0"/>
        <item x="6"/>
        <item x="11"/>
        <item x="25"/>
        <item x="17"/>
        <item x="23"/>
        <item x="26"/>
        <item x="19"/>
        <item x="22"/>
        <item x="2"/>
        <item x="24"/>
        <item x="12"/>
        <item x="16"/>
        <item x="5"/>
        <item x="7"/>
        <item x="8"/>
        <item x="1"/>
        <item x="3"/>
        <item x="4"/>
        <item x="9"/>
        <item x="10"/>
        <item x="13"/>
        <item x="14"/>
        <item x="15"/>
        <item x="18"/>
        <item x="20"/>
        <item x="21"/>
        <item x="27"/>
      </items>
    </pivotField>
    <pivotField axis="axisRow" compact="0" outline="0" showAll="0" insertBlankRow="1" defaultSubtotal="0">
      <items count="1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</items>
    </pivotField>
    <pivotField compact="0" numFmtId="14" outline="0" showAll="0" sortType="descending" defaultSubtotal="0">
      <items count="61">
        <item x="6"/>
        <item x="3"/>
        <item x="14"/>
        <item x="38"/>
        <item x="33"/>
        <item x="35"/>
        <item x="15"/>
        <item x="36"/>
        <item x="28"/>
        <item x="37"/>
        <item x="7"/>
        <item x="39"/>
        <item x="32"/>
        <item x="8"/>
        <item x="27"/>
        <item x="29"/>
        <item x="9"/>
        <item x="40"/>
        <item x="41"/>
        <item x="42"/>
        <item x="43"/>
        <item x="10"/>
        <item x="44"/>
        <item x="45"/>
        <item x="16"/>
        <item x="46"/>
        <item x="21"/>
        <item x="2"/>
        <item x="47"/>
        <item x="48"/>
        <item x="20"/>
        <item x="49"/>
        <item x="50"/>
        <item x="51"/>
        <item x="52"/>
        <item x="54"/>
        <item x="53"/>
        <item x="11"/>
        <item x="55"/>
        <item x="26"/>
        <item x="0"/>
        <item x="12"/>
        <item x="5"/>
        <item x="13"/>
        <item x="56"/>
        <item x="4"/>
        <item x="31"/>
        <item x="34"/>
        <item x="57"/>
        <item x="23"/>
        <item x="58"/>
        <item x="25"/>
        <item x="59"/>
        <item x="22"/>
        <item x="24"/>
        <item x="30"/>
        <item x="19"/>
        <item x="1"/>
        <item x="17"/>
        <item x="60"/>
        <item x="18"/>
      </items>
    </pivotField>
    <pivotField compact="0" outline="0" showAll="0" defaultSubtotal="0"/>
    <pivotField axis="axisRow" compact="0" outline="0" showAll="0" sortType="descending" defaultSubtotal="0">
      <items count="189">
        <item x="65"/>
        <item x="93"/>
        <item x="172"/>
        <item x="118"/>
        <item x="102"/>
        <item x="116"/>
        <item x="138"/>
        <item x="177"/>
        <item x="124"/>
        <item x="71"/>
        <item x="13"/>
        <item x="120"/>
        <item x="162"/>
        <item x="178"/>
        <item x="18"/>
        <item x="107"/>
        <item x="142"/>
        <item x="7"/>
        <item x="180"/>
        <item x="79"/>
        <item x="121"/>
        <item x="61"/>
        <item x="83"/>
        <item x="155"/>
        <item x="70"/>
        <item x="104"/>
        <item x="157"/>
        <item x="111"/>
        <item x="170"/>
        <item x="168"/>
        <item x="103"/>
        <item x="88"/>
        <item x="2"/>
        <item x="9"/>
        <item x="109"/>
        <item x="1"/>
        <item x="140"/>
        <item x="133"/>
        <item x="82"/>
        <item x="108"/>
        <item x="122"/>
        <item x="134"/>
        <item x="55"/>
        <item x="123"/>
        <item x="38"/>
        <item x="72"/>
        <item x="167"/>
        <item x="171"/>
        <item x="179"/>
        <item x="75"/>
        <item x="137"/>
        <item x="19"/>
        <item x="101"/>
        <item x="85"/>
        <item x="90"/>
        <item x="149"/>
        <item x="27"/>
        <item x="77"/>
        <item x="84"/>
        <item x="99"/>
        <item x="47"/>
        <item x="26"/>
        <item x="63"/>
        <item x="16"/>
        <item x="69"/>
        <item x="114"/>
        <item x="185"/>
        <item x="56"/>
        <item x="131"/>
        <item x="141"/>
        <item x="184"/>
        <item x="24"/>
        <item x="23"/>
        <item x="129"/>
        <item x="166"/>
        <item x="12"/>
        <item x="95"/>
        <item x="37"/>
        <item x="153"/>
        <item x="165"/>
        <item x="176"/>
        <item x="127"/>
        <item x="128"/>
        <item x="0"/>
        <item x="151"/>
        <item x="175"/>
        <item x="148"/>
        <item x="4"/>
        <item x="17"/>
        <item x="188"/>
        <item x="8"/>
        <item x="86"/>
        <item x="113"/>
        <item x="78"/>
        <item x="97"/>
        <item x="81"/>
        <item x="91"/>
        <item x="92"/>
        <item x="160"/>
        <item x="139"/>
        <item x="66"/>
        <item x="50"/>
        <item x="132"/>
        <item x="145"/>
        <item x="25"/>
        <item x="182"/>
        <item x="35"/>
        <item x="164"/>
        <item x="169"/>
        <item x="136"/>
        <item x="41"/>
        <item x="130"/>
        <item x="173"/>
        <item x="76"/>
        <item x="100"/>
        <item x="143"/>
        <item x="156"/>
        <item x="80"/>
        <item x="152"/>
        <item x="45"/>
        <item x="48"/>
        <item x="125"/>
        <item x="10"/>
        <item x="135"/>
        <item x="20"/>
        <item x="30"/>
        <item x="74"/>
        <item x="126"/>
        <item x="112"/>
        <item x="54"/>
        <item x="5"/>
        <item x="117"/>
        <item x="62"/>
        <item x="59"/>
        <item x="150"/>
        <item x="44"/>
        <item x="144"/>
        <item x="64"/>
        <item x="105"/>
        <item x="161"/>
        <item x="22"/>
        <item x="158"/>
        <item x="174"/>
        <item x="60"/>
        <item x="14"/>
        <item x="154"/>
        <item x="3"/>
        <item x="43"/>
        <item x="115"/>
        <item x="28"/>
        <item x="58"/>
        <item x="94"/>
        <item x="52"/>
        <item x="73"/>
        <item x="87"/>
        <item x="36"/>
        <item x="42"/>
        <item x="40"/>
        <item x="187"/>
        <item x="32"/>
        <item x="110"/>
        <item x="53"/>
        <item x="21"/>
        <item x="15"/>
        <item x="31"/>
        <item x="183"/>
        <item x="46"/>
        <item x="96"/>
        <item x="39"/>
        <item x="68"/>
        <item x="51"/>
        <item x="159"/>
        <item x="29"/>
        <item x="11"/>
        <item x="57"/>
        <item x="106"/>
        <item x="67"/>
        <item x="49"/>
        <item x="34"/>
        <item x="147"/>
        <item x="89"/>
        <item x="119"/>
        <item x="163"/>
        <item x="98"/>
        <item x="186"/>
        <item x="6"/>
        <item x="146"/>
        <item x="33"/>
        <item x="181"/>
      </items>
    </pivotField>
    <pivotField compact="0" outline="0" showAll="0" defaultSubtotal="0"/>
    <pivotField axis="axisRow" compact="0" outline="0" showAll="0" defaultSubtotal="0">
      <items count="64">
        <item x="0"/>
        <item x="50"/>
        <item x="18"/>
        <item x="1"/>
        <item x="39"/>
        <item x="54"/>
        <item x="5"/>
        <item x="38"/>
        <item x="24"/>
        <item x="17"/>
        <item x="15"/>
        <item x="23"/>
        <item x="47"/>
        <item x="14"/>
        <item x="3"/>
        <item x="48"/>
        <item x="13"/>
        <item x="11"/>
        <item x="21"/>
        <item x="26"/>
        <item x="42"/>
        <item x="4"/>
        <item x="6"/>
        <item x="16"/>
        <item x="58"/>
        <item x="35"/>
        <item x="33"/>
        <item x="51"/>
        <item x="43"/>
        <item x="2"/>
        <item x="7"/>
        <item x="8"/>
        <item x="9"/>
        <item x="10"/>
        <item x="12"/>
        <item x="19"/>
        <item x="20"/>
        <item x="22"/>
        <item x="25"/>
        <item x="27"/>
        <item x="28"/>
        <item x="29"/>
        <item x="30"/>
        <item x="31"/>
        <item x="32"/>
        <item x="34"/>
        <item x="36"/>
        <item x="37"/>
        <item x="40"/>
        <item x="41"/>
        <item x="44"/>
        <item x="45"/>
        <item x="46"/>
        <item x="49"/>
        <item x="52"/>
        <item x="53"/>
        <item x="55"/>
        <item x="56"/>
        <item x="57"/>
        <item x="59"/>
        <item x="60"/>
        <item x="61"/>
        <item x="62"/>
        <item x="63"/>
      </items>
    </pivotField>
    <pivotField axis="axisRow" compact="0" outline="0" showAll="0" defaultSubtotal="0">
      <items count="67">
        <item x="0"/>
        <item x="2"/>
        <item x="1"/>
        <item x="27"/>
        <item x="5"/>
        <item x="6"/>
        <item x="9"/>
        <item x="12"/>
        <item x="11"/>
        <item x="66"/>
        <item x="17"/>
        <item x="57"/>
        <item x="24"/>
        <item x="28"/>
        <item x="50"/>
        <item x="43"/>
        <item x="19"/>
        <item x="22"/>
        <item x="30"/>
        <item x="23"/>
        <item x="44"/>
        <item x="3"/>
        <item x="29"/>
        <item x="46"/>
        <item x="13"/>
        <item x="16"/>
        <item x="53"/>
        <item x="35"/>
        <item x="60"/>
        <item x="31"/>
        <item x="59"/>
        <item x="7"/>
        <item x="8"/>
        <item x="64"/>
        <item x="41"/>
        <item x="39"/>
        <item x="52"/>
        <item x="63"/>
        <item x="34"/>
        <item x="38"/>
        <item x="45"/>
        <item x="4"/>
        <item x="10"/>
        <item x="14"/>
        <item x="15"/>
        <item x="18"/>
        <item x="20"/>
        <item x="21"/>
        <item x="25"/>
        <item x="26"/>
        <item x="32"/>
        <item x="33"/>
        <item x="36"/>
        <item x="37"/>
        <item x="40"/>
        <item x="42"/>
        <item x="47"/>
        <item x="48"/>
        <item x="49"/>
        <item x="51"/>
        <item x="54"/>
        <item x="55"/>
        <item x="56"/>
        <item x="58"/>
        <item x="61"/>
        <item x="62"/>
        <item x="65"/>
      </items>
    </pivotField>
    <pivotField axis="axisRow" compact="0" outline="0" showAll="0" defaultSubtotal="0">
      <items count="12">
        <item x="2"/>
        <item x="1"/>
        <item x="7"/>
        <item x="6"/>
        <item x="0"/>
        <item x="8"/>
        <item x="10"/>
        <item x="9"/>
        <item x="5"/>
        <item x="4"/>
        <item x="3"/>
        <item x="1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2">
        <item x="0"/>
        <item x="28"/>
        <item x="32"/>
        <item x="31"/>
        <item x="21"/>
        <item x="10"/>
        <item x="8"/>
        <item x="22"/>
        <item x="16"/>
        <item x="26"/>
        <item x="27"/>
        <item x="38"/>
        <item x="6"/>
        <item x="23"/>
        <item x="29"/>
        <item x="9"/>
        <item x="30"/>
        <item x="15"/>
        <item x="40"/>
        <item x="2"/>
        <item x="35"/>
        <item x="5"/>
        <item x="11"/>
        <item x="12"/>
        <item x="17"/>
        <item x="33"/>
        <item x="34"/>
        <item x="36"/>
        <item x="7"/>
        <item x="1"/>
        <item x="3"/>
        <item x="4"/>
        <item x="13"/>
        <item x="14"/>
        <item x="18"/>
        <item x="19"/>
        <item x="20"/>
        <item x="24"/>
        <item x="25"/>
        <item x="37"/>
        <item x="39"/>
        <item x="4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7">
    <field x="1"/>
    <field x="5"/>
    <field x="2"/>
    <field x="8"/>
    <field x="12"/>
    <field x="7"/>
    <field x="9"/>
  </rowFields>
  <rowItems count="511">
    <i>
      <x/>
      <x v="35"/>
      <x v="1"/>
      <x/>
      <x/>
      <x/>
      <x v="4"/>
    </i>
    <i r="5">
      <x v="3"/>
      <x v="4"/>
    </i>
    <i r="5">
      <x v="14"/>
      <x v="4"/>
    </i>
    <i r="5">
      <x v="21"/>
      <x v="4"/>
    </i>
    <i r="5">
      <x v="29"/>
      <x v="4"/>
    </i>
    <i t="blank" r="2">
      <x v="1"/>
    </i>
    <i r="1">
      <x v="83"/>
      <x/>
      <x/>
      <x/>
      <x/>
      <x v="4"/>
    </i>
    <i r="5">
      <x v="3"/>
      <x v="4"/>
    </i>
    <i r="5">
      <x v="14"/>
      <x v="4"/>
    </i>
    <i r="5">
      <x v="29"/>
      <x v="4"/>
    </i>
    <i t="blank" r="2">
      <x/>
    </i>
    <i>
      <x v="1"/>
      <x v="14"/>
      <x v="18"/>
      <x v="5"/>
      <x v="15"/>
      <x v="17"/>
      <x v="4"/>
    </i>
    <i t="blank" r="2">
      <x v="18"/>
    </i>
    <i r="1">
      <x v="51"/>
      <x v="19"/>
      <x v="5"/>
      <x v="5"/>
      <x v="34"/>
      <x v="4"/>
    </i>
    <i t="blank" r="2">
      <x v="19"/>
    </i>
    <i r="1">
      <x v="56"/>
      <x v="27"/>
      <x v="5"/>
      <x v="12"/>
      <x v="10"/>
      <x v="4"/>
    </i>
    <i t="blank" r="2">
      <x v="27"/>
    </i>
    <i r="1">
      <x v="61"/>
      <x v="26"/>
      <x v="5"/>
      <x v="12"/>
      <x v="10"/>
      <x v="4"/>
    </i>
    <i t="blank" r="2">
      <x v="26"/>
    </i>
    <i r="1">
      <x v="63"/>
      <x v="16"/>
      <x v="5"/>
      <x v="28"/>
      <x v="33"/>
      <x v="4"/>
    </i>
    <i t="blank" r="2">
      <x v="16"/>
    </i>
    <i r="1">
      <x v="71"/>
      <x v="24"/>
      <x v="5"/>
      <x v="12"/>
      <x v="10"/>
      <x v="4"/>
    </i>
    <i t="blank" r="2">
      <x v="24"/>
    </i>
    <i r="1">
      <x v="72"/>
      <x v="23"/>
      <x v="5"/>
      <x v="28"/>
      <x v="13"/>
      <x v="4"/>
    </i>
    <i t="blank" r="2">
      <x v="23"/>
    </i>
    <i r="1">
      <x v="88"/>
      <x v="17"/>
      <x v="5"/>
      <x v="6"/>
      <x v="33"/>
      <x v="4"/>
    </i>
    <i t="blank" r="2">
      <x v="17"/>
    </i>
    <i r="1">
      <x v="104"/>
      <x v="25"/>
      <x v="5"/>
      <x v="12"/>
      <x v="10"/>
      <x v="4"/>
    </i>
    <i t="blank" r="2">
      <x v="25"/>
    </i>
    <i r="1">
      <x v="124"/>
      <x v="20"/>
      <x v="5"/>
      <x v="15"/>
      <x/>
      <x v="4"/>
    </i>
    <i t="blank" r="2">
      <x v="20"/>
    </i>
    <i r="1">
      <x v="140"/>
      <x v="22"/>
      <x v="5"/>
      <x v="15"/>
      <x v="13"/>
      <x v="2"/>
    </i>
    <i r="6">
      <x v="3"/>
    </i>
    <i r="6">
      <x v="4"/>
    </i>
    <i r="5">
      <x v="16"/>
      <x v="3"/>
    </i>
    <i t="blank" r="2">
      <x v="22"/>
    </i>
    <i r="1">
      <x v="149"/>
      <x v="28"/>
      <x v="5"/>
      <x v="22"/>
      <x v="13"/>
      <x v="10"/>
    </i>
    <i t="blank" r="2">
      <x v="28"/>
    </i>
    <i r="1">
      <x v="162"/>
      <x v="21"/>
      <x v="5"/>
      <x v="15"/>
      <x v="16"/>
      <x v="8"/>
    </i>
    <i t="blank" r="2">
      <x v="21"/>
    </i>
    <i r="1">
      <x v="172"/>
      <x v="29"/>
      <x v="5"/>
      <x v="22"/>
      <x v="13"/>
      <x v="4"/>
    </i>
    <i r="5">
      <x v="23"/>
      <x v="4"/>
    </i>
    <i t="blank" r="2">
      <x v="29"/>
    </i>
    <i>
      <x v="2"/>
      <x v="77"/>
      <x v="37"/>
      <x v="8"/>
      <x v="17"/>
      <x v="18"/>
      <x v="4"/>
    </i>
    <i t="blank" r="2">
      <x v="37"/>
    </i>
    <i r="1">
      <x v="106"/>
      <x v="35"/>
      <x v="8"/>
      <x v="17"/>
      <x v="36"/>
      <x v="4"/>
    </i>
    <i t="blank" r="2">
      <x v="35"/>
    </i>
    <i r="1">
      <x v="155"/>
      <x v="36"/>
      <x v="8"/>
      <x v="8"/>
      <x v="18"/>
      <x v="4"/>
    </i>
    <i t="blank" r="2">
      <x v="36"/>
    </i>
    <i>
      <x v="3"/>
      <x v="66"/>
      <x v="186"/>
      <x v="9"/>
      <x v="12"/>
      <x v="6"/>
      <x v="4"/>
    </i>
    <i t="blank" r="2">
      <x v="186"/>
    </i>
    <i r="1">
      <x v="70"/>
      <x v="185"/>
      <x v="9"/>
      <x v="11"/>
      <x v="62"/>
      <x/>
    </i>
    <i t="blank" r="2">
      <x v="185"/>
    </i>
    <i r="1">
      <x v="105"/>
      <x v="183"/>
      <x v="9"/>
      <x v="2"/>
      <x v="2"/>
      <x/>
    </i>
    <i t="blank" r="2">
      <x v="183"/>
    </i>
    <i r="1">
      <x v="165"/>
      <x v="184"/>
      <x v="9"/>
      <x v="12"/>
      <x v="62"/>
      <x v="1"/>
    </i>
    <i t="blank" r="2">
      <x v="184"/>
    </i>
    <i r="1">
      <x v="184"/>
      <x v="187"/>
      <x v="9"/>
      <x v="18"/>
      <x v="63"/>
      <x/>
    </i>
    <i t="blank" r="2">
      <x v="187"/>
    </i>
    <i r="1">
      <x v="188"/>
      <x v="182"/>
      <x v="9"/>
      <x v="12"/>
      <x v="62"/>
      <x v="4"/>
    </i>
    <i t="blank" r="2">
      <x v="182"/>
    </i>
    <i>
      <x v="4"/>
      <x v="119"/>
      <x v="45"/>
      <x v="10"/>
      <x v="7"/>
      <x v="8"/>
      <x v="4"/>
    </i>
    <i t="blank" r="2">
      <x v="45"/>
    </i>
    <i>
      <x v="5"/>
      <x v="67"/>
      <x v="56"/>
      <x v="19"/>
      <x v="10"/>
      <x v="45"/>
      <x v="8"/>
    </i>
    <i t="blank" r="2">
      <x v="56"/>
    </i>
    <i r="1">
      <x v="133"/>
      <x v="59"/>
      <x v="12"/>
      <x v="10"/>
      <x v="25"/>
      <x/>
    </i>
    <i t="blank" r="2">
      <x v="59"/>
    </i>
    <i r="1">
      <x v="143"/>
      <x v="60"/>
      <x v="12"/>
      <x v="10"/>
      <x v="46"/>
      <x v="2"/>
    </i>
    <i t="blank" r="2">
      <x v="60"/>
    </i>
    <i r="1">
      <x v="150"/>
      <x v="58"/>
      <x v="12"/>
      <x v="10"/>
      <x/>
      <x/>
    </i>
    <i t="blank" r="2">
      <x v="58"/>
    </i>
    <i r="1">
      <x v="174"/>
      <x v="57"/>
      <x v="12"/>
      <x v="10"/>
      <x v="25"/>
      <x/>
    </i>
    <i t="blank" r="2">
      <x v="57"/>
    </i>
    <i>
      <x v="6"/>
      <x v="158"/>
      <x v="188"/>
      <x v="14"/>
      <x v="11"/>
      <x v="2"/>
      <x/>
    </i>
    <i t="blank" r="2">
      <x v="188"/>
    </i>
    <i>
      <x v="7"/>
      <x v="60"/>
      <x v="47"/>
      <x v="16"/>
      <x v="13"/>
      <x v="19"/>
      <x v="4"/>
    </i>
    <i r="5">
      <x v="33"/>
      <x v="4"/>
    </i>
    <i r="5">
      <x v="34"/>
      <x v="4"/>
    </i>
    <i r="5">
      <x v="39"/>
      <x v="4"/>
    </i>
    <i t="blank" r="2">
      <x v="47"/>
    </i>
    <i r="1">
      <x v="101"/>
      <x v="50"/>
      <x v="16"/>
      <x v="13"/>
      <x v="6"/>
      <x v="2"/>
    </i>
    <i r="6">
      <x v="4"/>
    </i>
    <i r="5">
      <x v="33"/>
      <x v="4"/>
    </i>
    <i r="5">
      <x v="39"/>
      <x v="4"/>
    </i>
    <i t="blank" r="2">
      <x v="50"/>
    </i>
    <i r="1">
      <x v="120"/>
      <x v="48"/>
      <x v="16"/>
      <x v="13"/>
      <x v="6"/>
      <x v="1"/>
    </i>
    <i t="blank" r="2">
      <x v="48"/>
    </i>
    <i r="1">
      <x v="152"/>
      <x v="52"/>
      <x v="16"/>
      <x v="13"/>
      <x v="40"/>
      <x v="2"/>
    </i>
    <i t="blank" r="2">
      <x v="52"/>
    </i>
    <i r="1">
      <x v="170"/>
      <x v="51"/>
      <x v="16"/>
      <x v="13"/>
      <x v="34"/>
      <x/>
    </i>
    <i r="6">
      <x v="2"/>
    </i>
    <i t="blank" r="2">
      <x v="51"/>
    </i>
    <i r="1">
      <x v="177"/>
      <x v="49"/>
      <x v="16"/>
      <x v="37"/>
      <x v="6"/>
      <x v="1"/>
    </i>
    <i t="blank" r="2">
      <x v="49"/>
    </i>
    <i>
      <x v="8"/>
      <x v="42"/>
      <x v="55"/>
      <x v="17"/>
      <x v="9"/>
      <x v="26"/>
      <x v="6"/>
    </i>
    <i t="blank" r="2">
      <x v="55"/>
    </i>
    <i>
      <x v="9"/>
      <x v="87"/>
      <x v="4"/>
      <x v="1"/>
      <x v="19"/>
      <x v="6"/>
      <x v="4"/>
    </i>
    <i t="blank" r="2">
      <x v="4"/>
    </i>
    <i r="1">
      <x v="146"/>
      <x v="3"/>
      <x v="1"/>
      <x v="19"/>
      <x v="22"/>
      <x v="4"/>
    </i>
    <i r="5">
      <x v="30"/>
      <x v="4"/>
    </i>
    <i t="blank" r="2">
      <x v="3"/>
    </i>
    <i>
      <x v="10"/>
      <x/>
      <x v="65"/>
      <x v="13"/>
      <x v="3"/>
      <x v="2"/>
      <x v="6"/>
    </i>
    <i t="blank" r="2">
      <x v="65"/>
    </i>
    <i r="1">
      <x v="1"/>
      <x v="93"/>
      <x v="53"/>
      <x v="6"/>
      <x v="4"/>
      <x v="6"/>
    </i>
    <i r="6">
      <x v="8"/>
    </i>
    <i t="blank" r="2">
      <x v="93"/>
    </i>
    <i r="1">
      <x v="2"/>
      <x v="173"/>
      <x v="6"/>
      <x v="14"/>
      <x v="11"/>
      <x v="6"/>
    </i>
    <i r="6">
      <x v="8"/>
    </i>
    <i t="blank" r="2">
      <x v="173"/>
    </i>
    <i r="1">
      <x v="3"/>
      <x v="118"/>
      <x v="55"/>
      <x v="20"/>
      <x v="4"/>
      <x v="6"/>
    </i>
    <i t="blank" r="2">
      <x v="118"/>
    </i>
    <i r="1">
      <x v="4"/>
      <x v="102"/>
      <x v="34"/>
      <x v="3"/>
      <x v="2"/>
      <x v="6"/>
    </i>
    <i t="blank" r="2">
      <x v="102"/>
    </i>
    <i r="1">
      <x v="5"/>
      <x v="116"/>
      <x v="3"/>
      <x v="6"/>
      <x v="2"/>
      <x v="6"/>
    </i>
    <i r="6">
      <x v="8"/>
    </i>
    <i t="blank" r="2">
      <x v="116"/>
    </i>
    <i r="1">
      <x v="6"/>
      <x v="138"/>
      <x v="36"/>
      <x v="14"/>
      <x v="56"/>
      <x v="6"/>
    </i>
    <i t="blank" r="2">
      <x v="138"/>
    </i>
    <i r="1">
      <x v="7"/>
      <x v="178"/>
      <x v="66"/>
      <x v="4"/>
      <x v="4"/>
      <x v="6"/>
    </i>
    <i r="6">
      <x v="8"/>
    </i>
    <i t="blank" r="2">
      <x v="178"/>
    </i>
    <i r="1">
      <x v="8"/>
      <x v="124"/>
      <x v="58"/>
      <x v="20"/>
      <x v="4"/>
      <x v="6"/>
    </i>
    <i t="blank" r="2">
      <x v="124"/>
    </i>
    <i r="1">
      <x v="9"/>
      <x v="71"/>
      <x v="48"/>
      <x v="3"/>
      <x v="2"/>
      <x v="6"/>
    </i>
    <i t="blank" r="2">
      <x v="71"/>
    </i>
    <i r="1">
      <x v="11"/>
      <x v="120"/>
      <x v="56"/>
      <x v="20"/>
      <x v="4"/>
      <x v="6"/>
    </i>
    <i r="6">
      <x v="8"/>
    </i>
    <i t="blank" r="2">
      <x v="120"/>
    </i>
    <i r="1">
      <x v="12"/>
      <x v="162"/>
      <x v="21"/>
      <x v="3"/>
      <x v="2"/>
      <x v="6"/>
    </i>
    <i t="blank" r="2">
      <x v="162"/>
    </i>
    <i r="1">
      <x v="13"/>
      <x v="179"/>
      <x v="66"/>
      <x v="14"/>
      <x v="4"/>
      <x v="6"/>
    </i>
    <i r="6">
      <x v="8"/>
    </i>
    <i t="blank" r="2">
      <x v="179"/>
    </i>
    <i r="1">
      <x v="15"/>
      <x v="107"/>
      <x v="15"/>
      <x v="4"/>
      <x v="52"/>
      <x v="6"/>
    </i>
    <i r="6">
      <x v="8"/>
    </i>
    <i t="blank" r="2">
      <x v="107"/>
    </i>
    <i r="1">
      <x v="16"/>
      <x v="142"/>
      <x v="3"/>
      <x v="3"/>
      <x v="2"/>
      <x v="6"/>
    </i>
    <i r="6">
      <x v="8"/>
    </i>
    <i t="blank" r="2">
      <x v="142"/>
    </i>
    <i r="1">
      <x v="18"/>
      <x v="181"/>
      <x v="15"/>
      <x v="14"/>
      <x v="2"/>
      <x v="6"/>
    </i>
    <i r="6">
      <x v="8"/>
    </i>
    <i t="blank" r="2">
      <x v="181"/>
    </i>
    <i r="1">
      <x v="19"/>
      <x v="79"/>
      <x v="13"/>
      <x v="3"/>
      <x v="20"/>
      <x v="6"/>
    </i>
    <i t="blank" r="2">
      <x v="79"/>
    </i>
    <i r="1">
      <x v="20"/>
      <x v="121"/>
      <x v="56"/>
      <x v="1"/>
      <x v="4"/>
      <x v="6"/>
    </i>
    <i r="6">
      <x v="8"/>
    </i>
    <i t="blank" r="2">
      <x v="121"/>
    </i>
    <i r="1">
      <x v="21"/>
      <x v="61"/>
      <x v="10"/>
      <x v="1"/>
      <x v="2"/>
      <x v="6"/>
    </i>
    <i r="6">
      <x v="8"/>
    </i>
    <i t="blank" r="2">
      <x v="61"/>
    </i>
    <i r="1">
      <x v="22"/>
      <x v="83"/>
      <x v="53"/>
      <x v="8"/>
      <x v="4"/>
      <x v="6"/>
    </i>
    <i r="6">
      <x v="8"/>
    </i>
    <i t="blank" r="2">
      <x v="83"/>
    </i>
    <i r="1">
      <x v="23"/>
      <x v="155"/>
      <x v="36"/>
      <x v="11"/>
      <x v="56"/>
      <x v="6"/>
    </i>
    <i r="6">
      <x v="8"/>
    </i>
    <i t="blank" r="2">
      <x v="155"/>
    </i>
    <i r="1">
      <x v="24"/>
      <x v="70"/>
      <x v="4"/>
      <x v="3"/>
      <x v="7"/>
      <x v="6"/>
    </i>
    <i r="6">
      <x v="8"/>
    </i>
    <i t="blank" r="2">
      <x v="70"/>
    </i>
    <i r="1">
      <x v="25"/>
      <x v="104"/>
      <x v="35"/>
      <x v="20"/>
      <x v="4"/>
      <x v="6"/>
    </i>
    <i r="6">
      <x v="8"/>
    </i>
    <i t="blank" r="2">
      <x v="104"/>
    </i>
    <i r="1">
      <x v="26"/>
      <x v="157"/>
      <x v="54"/>
      <x v="3"/>
      <x v="2"/>
      <x v="6"/>
    </i>
    <i t="blank" r="2">
      <x v="157"/>
    </i>
    <i r="1">
      <x v="27"/>
      <x v="111"/>
      <x v="10"/>
      <x v="39"/>
      <x v="15"/>
      <x v="8"/>
    </i>
    <i t="blank" r="2">
      <x v="111"/>
    </i>
    <i r="1">
      <x v="28"/>
      <x v="170"/>
      <x v="32"/>
      <x v="3"/>
      <x v="11"/>
      <x v="6"/>
    </i>
    <i t="blank" r="2">
      <x v="170"/>
    </i>
    <i r="2">
      <x v="171"/>
      <x v="13"/>
      <x v="3"/>
      <x v="11"/>
      <x v="6"/>
    </i>
    <i t="blank" r="2">
      <x v="171"/>
    </i>
    <i r="1">
      <x v="29"/>
      <x v="168"/>
      <x v="21"/>
      <x v="6"/>
      <x v="2"/>
      <x v="6"/>
    </i>
    <i t="blank" r="2">
      <x v="168"/>
    </i>
    <i r="1">
      <x v="30"/>
      <x v="103"/>
      <x v="35"/>
      <x v="14"/>
      <x v="4"/>
      <x v="6"/>
    </i>
    <i r="6">
      <x v="8"/>
    </i>
    <i t="blank" r="2">
      <x v="103"/>
    </i>
    <i r="1">
      <x v="31"/>
      <x v="88"/>
      <x v="53"/>
      <x v="3"/>
      <x v="4"/>
      <x v="6"/>
    </i>
    <i t="blank" r="2">
      <x v="88"/>
    </i>
    <i r="1">
      <x v="34"/>
      <x v="109"/>
      <x v="20"/>
      <x v="27"/>
      <x v="12"/>
      <x v="6"/>
    </i>
    <i t="blank" r="2">
      <x v="109"/>
    </i>
    <i r="1">
      <x v="36"/>
      <x v="140"/>
      <x v="13"/>
      <x v="14"/>
      <x v="11"/>
      <x v="6"/>
    </i>
    <i r="6">
      <x v="8"/>
    </i>
    <i t="blank" r="2">
      <x v="140"/>
    </i>
    <i r="1">
      <x v="37"/>
      <x v="133"/>
      <x v="20"/>
      <x v="8"/>
      <x v="12"/>
      <x v="6"/>
    </i>
    <i t="blank" r="2">
      <x v="133"/>
    </i>
    <i r="1">
      <x v="38"/>
      <x v="82"/>
      <x v="53"/>
      <x v="3"/>
      <x v="4"/>
      <x v="6"/>
    </i>
    <i r="6">
      <x v="8"/>
    </i>
    <i t="blank" r="2">
      <x v="82"/>
    </i>
    <i r="1">
      <x v="39"/>
      <x v="108"/>
      <x v="15"/>
      <x v="4"/>
      <x v="52"/>
      <x v="6"/>
    </i>
    <i r="6">
      <x v="8"/>
    </i>
    <i t="blank" r="2">
      <x v="108"/>
    </i>
    <i r="1">
      <x v="40"/>
      <x v="122"/>
      <x v="57"/>
      <x v="6"/>
      <x v="2"/>
      <x v="6"/>
    </i>
    <i r="6">
      <x v="8"/>
    </i>
    <i t="blank" r="2">
      <x v="122"/>
    </i>
    <i r="1">
      <x v="41"/>
      <x v="134"/>
      <x v="21"/>
      <x v="14"/>
      <x v="2"/>
      <x v="6"/>
    </i>
    <i r="6">
      <x v="8"/>
    </i>
    <i t="blank" r="2">
      <x v="134"/>
    </i>
    <i r="1">
      <x v="43"/>
      <x v="123"/>
      <x v="58"/>
      <x v="4"/>
      <x v="4"/>
      <x v="6"/>
    </i>
    <i r="6">
      <x v="8"/>
    </i>
    <i t="blank" r="2">
      <x v="123"/>
    </i>
    <i r="1">
      <x v="45"/>
      <x v="72"/>
      <x v="50"/>
      <x v="4"/>
      <x v="4"/>
      <x v="6"/>
    </i>
    <i r="6">
      <x v="8"/>
    </i>
    <i t="blank" r="2">
      <x v="72"/>
    </i>
    <i r="1">
      <x v="46"/>
      <x v="167"/>
      <x v="23"/>
      <x v="14"/>
      <x v="2"/>
      <x v="6"/>
    </i>
    <i r="6">
      <x v="8"/>
    </i>
    <i t="blank" r="2">
      <x v="167"/>
    </i>
    <i r="1">
      <x v="47"/>
      <x v="172"/>
      <x v="19"/>
      <x v="6"/>
      <x v="2"/>
      <x v="5"/>
    </i>
    <i r="6">
      <x v="8"/>
    </i>
    <i t="blank" r="2">
      <x v="172"/>
    </i>
    <i r="1">
      <x v="48"/>
      <x v="180"/>
      <x v="66"/>
      <x v="6"/>
      <x v="4"/>
      <x v="6"/>
    </i>
    <i r="6">
      <x v="8"/>
    </i>
    <i t="blank" r="2">
      <x v="180"/>
    </i>
    <i r="1">
      <x v="49"/>
      <x v="75"/>
      <x v="43"/>
      <x v="3"/>
      <x v="2"/>
      <x v="6"/>
    </i>
    <i t="blank" r="2">
      <x v="75"/>
    </i>
    <i r="1">
      <x v="50"/>
      <x v="137"/>
      <x v="23"/>
      <x v="40"/>
      <x v="2"/>
      <x v="8"/>
    </i>
    <i t="blank" r="2">
      <x v="137"/>
    </i>
    <i r="1">
      <x v="52"/>
      <x v="101"/>
      <x v="34"/>
      <x v="6"/>
      <x v="2"/>
      <x v="6"/>
    </i>
    <i t="blank" r="2">
      <x v="101"/>
    </i>
    <i r="1">
      <x v="53"/>
      <x v="85"/>
      <x v="3"/>
      <x v="14"/>
      <x v="2"/>
      <x v="6"/>
    </i>
    <i r="6">
      <x v="8"/>
    </i>
    <i t="blank" r="2">
      <x v="85"/>
    </i>
    <i r="1">
      <x v="54"/>
      <x v="90"/>
      <x v="48"/>
      <x v="8"/>
      <x v="2"/>
      <x v="6"/>
    </i>
    <i r="6">
      <x v="8"/>
    </i>
    <i t="blank" r="2">
      <x v="90"/>
    </i>
    <i r="1">
      <x v="55"/>
      <x v="149"/>
      <x v="63"/>
      <x v="3"/>
      <x v="2"/>
      <x v="6"/>
    </i>
    <i r="6">
      <x v="8"/>
    </i>
    <i t="blank" r="2">
      <x v="149"/>
    </i>
    <i r="1">
      <x v="57"/>
      <x v="77"/>
      <x v="49"/>
      <x v="3"/>
      <x v="2"/>
      <x v="6"/>
    </i>
    <i t="blank" r="2">
      <x v="77"/>
    </i>
    <i r="1">
      <x v="58"/>
      <x v="84"/>
      <x v="39"/>
      <x v="8"/>
      <x v="6"/>
      <x v="6"/>
    </i>
    <i r="6">
      <x v="8"/>
    </i>
    <i t="blank" r="2">
      <x v="84"/>
    </i>
    <i r="1">
      <x v="59"/>
      <x v="99"/>
      <x v="35"/>
      <x v="3"/>
      <x v="4"/>
      <x v="6"/>
    </i>
    <i r="6">
      <x v="8"/>
    </i>
    <i t="blank" r="2">
      <x v="99"/>
    </i>
    <i r="1">
      <x v="62"/>
      <x v="63"/>
      <x v="49"/>
      <x v="4"/>
      <x v="2"/>
      <x v="6"/>
    </i>
    <i r="6">
      <x v="8"/>
    </i>
    <i t="blank" r="2">
      <x v="63"/>
    </i>
    <i r="1">
      <x v="64"/>
      <x v="69"/>
      <x v="4"/>
      <x v="3"/>
      <x v="7"/>
      <x v="6"/>
    </i>
    <i r="6">
      <x v="8"/>
    </i>
    <i t="blank" r="2">
      <x v="69"/>
    </i>
    <i r="1">
      <x v="65"/>
      <x v="114"/>
      <x v="38"/>
      <x v="2"/>
      <x/>
      <x v="9"/>
    </i>
    <i r="5">
      <x v="53"/>
      <x v="8"/>
    </i>
    <i r="6">
      <x v="9"/>
    </i>
    <i t="blank" r="2">
      <x v="114"/>
    </i>
    <i r="1">
      <x v="68"/>
      <x v="131"/>
      <x v="20"/>
      <x v="11"/>
      <x v="12"/>
      <x v="6"/>
    </i>
    <i t="blank" r="2">
      <x v="131"/>
    </i>
    <i r="1">
      <x v="69"/>
      <x v="141"/>
      <x v="26"/>
      <x v="40"/>
      <x v="2"/>
      <x v="8"/>
    </i>
    <i t="blank" r="2">
      <x v="141"/>
    </i>
    <i r="1">
      <x v="73"/>
      <x v="129"/>
      <x v="34"/>
      <x v="2"/>
      <x/>
      <x v="4"/>
    </i>
    <i r="6">
      <x v="8"/>
    </i>
    <i r="6">
      <x v="9"/>
    </i>
    <i t="blank" r="2">
      <x v="129"/>
    </i>
    <i r="1">
      <x v="74"/>
      <x v="166"/>
      <x v="37"/>
      <x v="20"/>
      <x v="4"/>
      <x v="6"/>
    </i>
    <i r="6">
      <x v="8"/>
    </i>
    <i t="blank" r="2">
      <x v="166"/>
    </i>
    <i r="1">
      <x v="76"/>
      <x v="95"/>
      <x v="31"/>
      <x v="3"/>
      <x v="9"/>
      <x v="6"/>
    </i>
    <i r="5">
      <x v="51"/>
      <x v="6"/>
    </i>
    <i r="6">
      <x v="8"/>
    </i>
    <i t="blank" r="2">
      <x v="95"/>
    </i>
    <i r="1">
      <x v="78"/>
      <x v="153"/>
      <x v="27"/>
      <x v="2"/>
      <x v="6"/>
      <x v="1"/>
    </i>
    <i r="6">
      <x v="3"/>
    </i>
    <i r="6">
      <x v="8"/>
    </i>
    <i r="5">
      <x v="28"/>
      <x v="1"/>
    </i>
    <i r="6">
      <x v="3"/>
    </i>
    <i r="6">
      <x v="8"/>
    </i>
    <i t="blank" r="2">
      <x v="153"/>
    </i>
    <i r="1">
      <x v="79"/>
      <x v="165"/>
      <x v="65"/>
      <x v="20"/>
      <x v="4"/>
      <x v="6"/>
    </i>
    <i r="6">
      <x v="8"/>
    </i>
    <i t="blank" r="2">
      <x v="165"/>
    </i>
    <i r="1">
      <x v="80"/>
      <x v="177"/>
      <x v="39"/>
      <x v="3"/>
      <x v="11"/>
      <x v="6"/>
    </i>
    <i t="blank" r="2">
      <x v="177"/>
    </i>
    <i r="1">
      <x v="81"/>
      <x v="127"/>
      <x v="54"/>
      <x v="11"/>
      <x v="2"/>
      <x v="6"/>
    </i>
    <i r="6">
      <x v="8"/>
    </i>
    <i t="blank" r="2">
      <x v="127"/>
    </i>
    <i r="1">
      <x v="82"/>
      <x v="128"/>
      <x v="36"/>
      <x v="3"/>
      <x v="56"/>
      <x v="6"/>
    </i>
    <i r="6">
      <x v="8"/>
    </i>
    <i t="blank" r="2">
      <x v="128"/>
    </i>
    <i r="1">
      <x v="84"/>
      <x v="151"/>
      <x v="38"/>
      <x v="2"/>
      <x v="16"/>
      <x v="8"/>
    </i>
    <i r="6">
      <x v="9"/>
    </i>
    <i t="blank" r="2">
      <x v="151"/>
    </i>
    <i r="1">
      <x v="85"/>
      <x v="176"/>
      <x v="39"/>
      <x v="11"/>
      <x v="11"/>
      <x v="6"/>
    </i>
    <i r="6">
      <x v="8"/>
    </i>
    <i t="blank" r="2">
      <x v="176"/>
    </i>
    <i r="1">
      <x v="86"/>
      <x v="148"/>
      <x v="11"/>
      <x v="2"/>
      <x/>
      <x v="9"/>
    </i>
    <i t="blank" r="2">
      <x v="148"/>
    </i>
    <i r="1">
      <x v="91"/>
      <x v="86"/>
      <x v="7"/>
      <x v="3"/>
      <x v="6"/>
      <x v="2"/>
    </i>
    <i r="6">
      <x v="8"/>
    </i>
    <i t="blank" r="2">
      <x v="86"/>
    </i>
    <i r="1">
      <x v="92"/>
      <x v="113"/>
      <x v="38"/>
      <x v="9"/>
      <x v="53"/>
      <x v="8"/>
    </i>
    <i t="blank" r="2">
      <x v="113"/>
    </i>
    <i r="1">
      <x v="93"/>
      <x v="78"/>
      <x v="38"/>
      <x v="9"/>
      <x v="46"/>
      <x v="8"/>
    </i>
    <i t="blank" r="2">
      <x v="78"/>
    </i>
    <i r="1">
      <x v="94"/>
      <x v="97"/>
      <x v="54"/>
      <x v="4"/>
      <x v="2"/>
      <x v="6"/>
    </i>
    <i t="blank" r="2">
      <x v="97"/>
    </i>
    <i r="1">
      <x v="95"/>
      <x v="81"/>
      <x v="52"/>
      <x v="6"/>
      <x v="50"/>
      <x v="6"/>
    </i>
    <i r="6">
      <x v="8"/>
    </i>
    <i t="blank" r="2">
      <x v="81"/>
    </i>
    <i r="1">
      <x v="96"/>
      <x v="91"/>
      <x v="35"/>
      <x v="26"/>
      <x v="4"/>
      <x v="8"/>
    </i>
    <i t="blank" r="2">
      <x v="91"/>
    </i>
    <i r="1">
      <x v="97"/>
      <x v="92"/>
      <x v="19"/>
      <x v="2"/>
      <x v="2"/>
      <x v="6"/>
    </i>
    <i r="6">
      <x v="8"/>
    </i>
    <i t="blank" r="2">
      <x v="92"/>
    </i>
    <i r="1">
      <x v="98"/>
      <x v="160"/>
      <x v="54"/>
      <x v="14"/>
      <x v="2"/>
      <x v="6"/>
    </i>
    <i r="6">
      <x v="8"/>
    </i>
    <i t="blank" r="2">
      <x v="160"/>
    </i>
    <i r="1">
      <x v="99"/>
      <x v="139"/>
      <x v="15"/>
      <x v="1"/>
      <x v="52"/>
      <x v="2"/>
    </i>
    <i r="6">
      <x v="8"/>
    </i>
    <i t="blank" r="2">
      <x v="139"/>
    </i>
    <i r="1">
      <x v="100"/>
      <x v="66"/>
      <x v="22"/>
      <x v="12"/>
      <x v="6"/>
      <x v="1"/>
    </i>
    <i r="6">
      <x v="8"/>
    </i>
    <i t="blank" r="2">
      <x v="66"/>
    </i>
    <i r="1">
      <x v="102"/>
      <x v="132"/>
      <x v="15"/>
      <x v="3"/>
      <x v="2"/>
      <x v="6"/>
    </i>
    <i t="blank" r="2">
      <x v="132"/>
    </i>
    <i r="1">
      <x v="103"/>
      <x v="145"/>
      <x v="61"/>
      <x v="3"/>
      <x v="2"/>
      <x v="6"/>
    </i>
    <i t="blank" r="2">
      <x v="145"/>
    </i>
    <i r="1">
      <x v="107"/>
      <x v="164"/>
      <x v="65"/>
      <x v="11"/>
      <x v="4"/>
      <x v="6"/>
    </i>
    <i r="6">
      <x v="8"/>
    </i>
    <i t="blank" r="2">
      <x v="164"/>
    </i>
    <i r="1">
      <x v="108"/>
      <x v="169"/>
      <x v="33"/>
      <x v="3"/>
      <x v="11"/>
      <x v="6"/>
    </i>
    <i t="blank" r="2">
      <x v="169"/>
    </i>
    <i r="1">
      <x v="109"/>
      <x v="136"/>
      <x v="46"/>
      <x v="9"/>
      <x v="57"/>
      <x v="8"/>
    </i>
    <i t="blank" r="2">
      <x v="136"/>
    </i>
    <i r="1">
      <x v="111"/>
      <x v="130"/>
      <x v="34"/>
      <x v="2"/>
      <x/>
      <x v="8"/>
    </i>
    <i r="6">
      <x v="9"/>
    </i>
    <i t="blank" r="2">
      <x v="130"/>
    </i>
    <i r="1">
      <x v="112"/>
      <x v="174"/>
      <x v="38"/>
      <x v="9"/>
      <x v="16"/>
      <x v="8"/>
    </i>
    <i t="blank" r="2">
      <x v="174"/>
    </i>
    <i r="1">
      <x v="113"/>
      <x v="76"/>
      <x v="19"/>
      <x v="6"/>
      <x v="2"/>
      <x v="5"/>
    </i>
    <i r="6">
      <x v="8"/>
    </i>
    <i r="5">
      <x v="49"/>
      <x v="5"/>
    </i>
    <i r="6">
      <x v="8"/>
    </i>
    <i t="blank" r="2">
      <x v="76"/>
    </i>
    <i r="1">
      <x v="114"/>
      <x v="100"/>
      <x v="55"/>
      <x v="2"/>
      <x v="4"/>
      <x v="6"/>
    </i>
    <i r="6">
      <x v="8"/>
    </i>
    <i t="blank" r="2">
      <x v="100"/>
    </i>
    <i r="1">
      <x v="115"/>
      <x v="143"/>
      <x v="8"/>
      <x v="2"/>
      <x v="58"/>
      <x v="4"/>
    </i>
    <i r="6">
      <x v="8"/>
    </i>
    <i r="6">
      <x v="9"/>
    </i>
    <i t="blank" r="2">
      <x v="143"/>
    </i>
    <i r="1">
      <x v="116"/>
      <x v="156"/>
      <x v="54"/>
      <x v="6"/>
      <x v="2"/>
      <x v="6"/>
    </i>
    <i r="6">
      <x v="8"/>
    </i>
    <i t="blank" r="2">
      <x v="156"/>
    </i>
    <i r="1">
      <x v="117"/>
      <x v="80"/>
      <x v="27"/>
      <x v="2"/>
      <x v="28"/>
      <x v="8"/>
    </i>
    <i r="6">
      <x v="9"/>
    </i>
    <i t="blank" r="2">
      <x v="80"/>
    </i>
    <i r="1">
      <x v="118"/>
      <x v="152"/>
      <x v="28"/>
      <x v="9"/>
      <x v="22"/>
      <x v="6"/>
    </i>
    <i r="6">
      <x v="8"/>
    </i>
    <i r="5">
      <x v="59"/>
      <x v="6"/>
    </i>
    <i r="6">
      <x v="8"/>
    </i>
    <i t="blank" r="2">
      <x v="152"/>
    </i>
    <i r="1">
      <x v="121"/>
      <x v="125"/>
      <x v="14"/>
      <x v="6"/>
      <x v="54"/>
      <x v="5"/>
    </i>
    <i r="6">
      <x v="8"/>
    </i>
    <i r="5">
      <x v="55"/>
      <x v="5"/>
    </i>
    <i t="blank" r="2">
      <x v="125"/>
    </i>
    <i r="1">
      <x v="123"/>
      <x v="135"/>
      <x v="27"/>
      <x v="2"/>
      <x v="28"/>
      <x v="4"/>
    </i>
    <i r="6">
      <x v="8"/>
    </i>
    <i t="blank" r="2">
      <x v="135"/>
    </i>
    <i r="1">
      <x v="126"/>
      <x v="74"/>
      <x v="51"/>
      <x v="6"/>
      <x v="2"/>
      <x v="6"/>
    </i>
    <i t="blank" r="2">
      <x v="74"/>
    </i>
    <i r="1">
      <x v="127"/>
      <x v="126"/>
      <x v="59"/>
      <x v="8"/>
      <x v="5"/>
      <x v="6"/>
    </i>
    <i r="6">
      <x v="8"/>
    </i>
    <i t="blank" r="2">
      <x v="126"/>
    </i>
    <i r="1">
      <x v="128"/>
      <x v="112"/>
      <x v="46"/>
      <x v="12"/>
      <x v="6"/>
      <x v="1"/>
    </i>
    <i r="6">
      <x v="8"/>
    </i>
    <i t="blank" r="2">
      <x v="112"/>
    </i>
    <i r="1">
      <x v="131"/>
      <x v="117"/>
      <x v="40"/>
      <x v="14"/>
      <x v="4"/>
      <x v="6"/>
    </i>
    <i r="6">
      <x v="8"/>
    </i>
    <i t="blank" r="2">
      <x v="117"/>
    </i>
    <i r="1">
      <x v="132"/>
      <x v="62"/>
      <x v="48"/>
      <x v="14"/>
      <x v="2"/>
      <x v="6"/>
    </i>
    <i r="6">
      <x v="8"/>
    </i>
    <i t="blank" r="2">
      <x v="62"/>
    </i>
    <i r="1">
      <x v="134"/>
      <x v="150"/>
      <x v="30"/>
      <x v="6"/>
      <x v="6"/>
      <x v="2"/>
    </i>
    <i r="6">
      <x v="4"/>
    </i>
    <i r="6">
      <x v="8"/>
    </i>
    <i t="blank" r="2">
      <x v="150"/>
    </i>
    <i r="1">
      <x v="136"/>
      <x v="144"/>
      <x v="60"/>
      <x v="8"/>
      <x v="4"/>
      <x v="6"/>
    </i>
    <i r="6">
      <x v="8"/>
    </i>
    <i t="blank" r="2">
      <x v="144"/>
    </i>
    <i r="1">
      <x v="137"/>
      <x v="64"/>
      <x v="3"/>
      <x v="16"/>
      <x v="2"/>
      <x v="5"/>
    </i>
    <i t="blank" r="2">
      <x v="64"/>
    </i>
    <i r="1">
      <x v="138"/>
      <x v="105"/>
      <x v="21"/>
      <x v="16"/>
      <x v="2"/>
      <x v="5"/>
    </i>
    <i r="6">
      <x v="8"/>
    </i>
    <i t="blank" r="2">
      <x v="105"/>
    </i>
    <i r="1">
      <x v="139"/>
      <x v="161"/>
      <x v="51"/>
      <x v="3"/>
      <x v="2"/>
      <x v="6"/>
    </i>
    <i r="6">
      <x v="8"/>
    </i>
    <i t="blank" r="2">
      <x v="161"/>
    </i>
    <i r="1">
      <x v="141"/>
      <x v="158"/>
      <x v="21"/>
      <x v="3"/>
      <x v="2"/>
      <x v="6"/>
    </i>
    <i t="blank" r="2">
      <x v="158"/>
    </i>
    <i r="1">
      <x v="142"/>
      <x v="175"/>
      <x v="33"/>
      <x v="14"/>
      <x v="11"/>
      <x v="6"/>
    </i>
    <i r="6">
      <x v="8"/>
    </i>
    <i t="blank" r="2">
      <x v="175"/>
    </i>
    <i r="1">
      <x v="145"/>
      <x v="154"/>
      <x v="11"/>
      <x v="5"/>
      <x v="22"/>
      <x v="2"/>
    </i>
    <i r="6">
      <x v="4"/>
    </i>
    <i r="6">
      <x v="8"/>
    </i>
    <i r="5">
      <x v="60"/>
      <x v="2"/>
    </i>
    <i r="6">
      <x v="4"/>
    </i>
    <i r="6">
      <x v="8"/>
    </i>
    <i r="5">
      <x v="61"/>
      <x v="2"/>
    </i>
    <i r="6">
      <x v="4"/>
    </i>
    <i r="6">
      <x v="8"/>
    </i>
    <i t="blank" r="2">
      <x v="154"/>
    </i>
    <i r="1">
      <x v="148"/>
      <x v="115"/>
      <x v="20"/>
      <x v="6"/>
      <x v="1"/>
      <x v="6"/>
    </i>
    <i t="blank" r="2">
      <x v="115"/>
    </i>
    <i r="1">
      <x v="151"/>
      <x v="94"/>
      <x v="31"/>
      <x v="6"/>
      <x v="9"/>
      <x v="8"/>
    </i>
    <i r="5">
      <x v="26"/>
      <x v="6"/>
    </i>
    <i t="blank" r="2">
      <x v="94"/>
    </i>
    <i r="1">
      <x v="153"/>
      <x v="73"/>
      <x v="3"/>
      <x v="25"/>
      <x v="48"/>
      <x v="8"/>
    </i>
    <i r="6">
      <x v="9"/>
    </i>
    <i t="blank" r="2">
      <x v="73"/>
    </i>
    <i r="1">
      <x v="154"/>
      <x v="87"/>
      <x v="7"/>
      <x v="6"/>
      <x v="6"/>
      <x v="2"/>
    </i>
    <i r="6">
      <x v="4"/>
    </i>
    <i r="6">
      <x v="8"/>
    </i>
    <i t="blank" r="2">
      <x v="87"/>
    </i>
    <i r="1">
      <x v="160"/>
      <x v="110"/>
      <x v="51"/>
      <x v="14"/>
      <x v="2"/>
      <x v="6"/>
    </i>
    <i r="6">
      <x v="8"/>
    </i>
    <i t="blank" r="2">
      <x v="110"/>
    </i>
    <i r="1">
      <x v="167"/>
      <x v="96"/>
      <x v="35"/>
      <x v="6"/>
      <x v="4"/>
      <x v="2"/>
    </i>
    <i r="6">
      <x v="8"/>
    </i>
    <i t="blank" r="2">
      <x v="96"/>
    </i>
    <i r="1">
      <x v="169"/>
      <x v="68"/>
      <x v="29"/>
      <x v="2"/>
      <x/>
      <x v="8"/>
    </i>
    <i r="6">
      <x v="11"/>
    </i>
    <i t="blank" r="2">
      <x v="68"/>
    </i>
    <i r="1">
      <x v="171"/>
      <x v="159"/>
      <x v="51"/>
      <x v="6"/>
      <x v="2"/>
      <x v="5"/>
    </i>
    <i r="6">
      <x v="8"/>
    </i>
    <i t="blank" r="2">
      <x v="159"/>
    </i>
    <i r="1">
      <x v="175"/>
      <x v="106"/>
      <x v="19"/>
      <x v="2"/>
      <x v="2"/>
      <x v="5"/>
    </i>
    <i r="6">
      <x v="8"/>
    </i>
    <i t="blank" r="2">
      <x v="106"/>
    </i>
    <i r="1">
      <x v="176"/>
      <x v="67"/>
      <x v="18"/>
      <x v="9"/>
      <x v="47"/>
      <x v="2"/>
    </i>
    <i t="blank" r="2">
      <x v="67"/>
    </i>
    <i r="1">
      <x v="179"/>
      <x v="147"/>
      <x v="62"/>
      <x v="3"/>
      <x v="24"/>
      <x v="6"/>
    </i>
    <i t="blank" r="2">
      <x v="147"/>
    </i>
    <i r="1">
      <x v="180"/>
      <x v="89"/>
      <x v="53"/>
      <x v="4"/>
      <x v="4"/>
      <x v="6"/>
    </i>
    <i r="6">
      <x v="8"/>
    </i>
    <i t="blank" r="2">
      <x v="89"/>
    </i>
    <i r="1">
      <x v="181"/>
      <x v="119"/>
      <x v="23"/>
      <x v="1"/>
      <x v="27"/>
      <x v="2"/>
    </i>
    <i r="6">
      <x v="8"/>
    </i>
    <i t="blank" r="2">
      <x v="119"/>
    </i>
    <i r="1">
      <x v="182"/>
      <x v="163"/>
      <x v="64"/>
      <x v="9"/>
      <x v="22"/>
      <x v="8"/>
    </i>
    <i t="blank" r="2">
      <x v="163"/>
    </i>
    <i r="1">
      <x v="183"/>
      <x v="98"/>
      <x v="34"/>
      <x v="3"/>
      <x v="2"/>
      <x v="6"/>
    </i>
    <i r="6">
      <x v="8"/>
    </i>
    <i t="blank" r="2">
      <x v="98"/>
    </i>
    <i r="1">
      <x v="186"/>
      <x v="146"/>
      <x v="6"/>
      <x v="3"/>
      <x/>
      <x v="1"/>
    </i>
    <i r="6">
      <x v="8"/>
    </i>
    <i t="blank" r="2">
      <x v="146"/>
    </i>
    <i>
      <x v="11"/>
      <x v="44"/>
      <x v="38"/>
      <x v="7"/>
      <x v="12"/>
      <x v="2"/>
      <x v="4"/>
    </i>
    <i t="blank" r="2">
      <x v="38"/>
    </i>
    <i r="1">
      <x v="168"/>
      <x v="39"/>
      <x v="7"/>
      <x v="24"/>
      <x v="37"/>
      <x v="5"/>
    </i>
    <i t="blank" r="2">
      <x v="39"/>
    </i>
    <i>
      <x v="12"/>
      <x v="135"/>
      <x v="44"/>
      <x v="25"/>
      <x v="4"/>
      <x v="11"/>
      <x/>
    </i>
    <i t="blank" r="2">
      <x v="44"/>
    </i>
    <i>
      <x v="13"/>
      <x v="10"/>
      <x v="13"/>
      <x v="4"/>
      <x v="21"/>
      <x v="6"/>
      <x/>
    </i>
    <i t="blank" r="2">
      <x v="13"/>
    </i>
    <i r="1">
      <x v="17"/>
      <x v="7"/>
      <x v="4"/>
      <x v="21"/>
      <x v="6"/>
      <x/>
    </i>
    <i t="blank" r="2">
      <x v="7"/>
    </i>
    <i r="1">
      <x v="33"/>
      <x v="9"/>
      <x v="4"/>
      <x v="21"/>
      <x v="6"/>
      <x/>
    </i>
    <i t="blank" r="2">
      <x v="9"/>
    </i>
    <i r="1">
      <x v="75"/>
      <x v="12"/>
      <x v="4"/>
      <x v="21"/>
      <x v="6"/>
      <x/>
    </i>
    <i t="blank" r="2">
      <x v="12"/>
    </i>
    <i r="1">
      <x v="90"/>
      <x v="8"/>
      <x v="4"/>
      <x v="21"/>
      <x v="6"/>
      <x v="9"/>
    </i>
    <i t="blank" r="2">
      <x v="8"/>
    </i>
    <i r="1">
      <x v="122"/>
      <x v="10"/>
      <x v="4"/>
      <x v="21"/>
      <x v="6"/>
      <x v="1"/>
    </i>
    <i t="blank" r="2">
      <x v="10"/>
    </i>
    <i r="1">
      <x v="144"/>
      <x v="14"/>
      <x v="4"/>
      <x v="21"/>
      <x v="6"/>
      <x v="4"/>
    </i>
    <i t="blank" r="2">
      <x v="14"/>
    </i>
    <i r="1">
      <x v="163"/>
      <x v="15"/>
      <x v="4"/>
      <x v="12"/>
      <x v="32"/>
      <x v="4"/>
    </i>
    <i t="blank" r="2">
      <x v="15"/>
    </i>
    <i r="1">
      <x v="173"/>
      <x v="11"/>
      <x v="4"/>
      <x v="21"/>
      <x v="6"/>
      <x v="4"/>
    </i>
    <i t="blank" r="2">
      <x v="11"/>
    </i>
    <i>
      <x v="14"/>
      <x v="125"/>
      <x v="30"/>
      <x v="31"/>
      <x v="22"/>
      <x v="9"/>
      <x v="1"/>
    </i>
    <i t="blank" r="2">
      <x v="30"/>
    </i>
    <i r="1">
      <x v="164"/>
      <x v="31"/>
      <x v="31"/>
      <x v="22"/>
      <x v="9"/>
      <x v="1"/>
    </i>
    <i t="blank" r="2">
      <x v="31"/>
    </i>
    <i>
      <x v="15"/>
      <x v="159"/>
      <x v="32"/>
      <x v="32"/>
      <x v="23"/>
      <x/>
      <x v="8"/>
    </i>
    <i t="blank" r="2">
      <x v="32"/>
    </i>
    <i>
      <x v="16"/>
      <x v="32"/>
      <x v="2"/>
      <x v="2"/>
      <x v="29"/>
      <x v="6"/>
      <x v="1"/>
    </i>
    <i t="blank" r="2">
      <x v="2"/>
    </i>
    <i>
      <x v="17"/>
      <x v="130"/>
      <x v="5"/>
      <x v="21"/>
      <x v="30"/>
      <x v="6"/>
      <x/>
    </i>
    <i t="blank" r="2">
      <x v="5"/>
    </i>
    <i>
      <x v="18"/>
      <x v="185"/>
      <x v="6"/>
      <x v="41"/>
      <x v="31"/>
      <x v="31"/>
      <x v="10"/>
    </i>
    <i t="blank" r="2">
      <x v="6"/>
    </i>
    <i>
      <x v="19"/>
      <x v="187"/>
      <x v="33"/>
      <x v="6"/>
      <x v="32"/>
      <x v="2"/>
      <x/>
    </i>
    <i t="blank" r="2">
      <x v="33"/>
    </i>
    <i>
      <x v="20"/>
      <x v="178"/>
      <x v="34"/>
      <x v="42"/>
      <x v="33"/>
      <x/>
      <x v="4"/>
    </i>
    <i r="5">
      <x v="29"/>
      <x v="4"/>
    </i>
    <i r="5">
      <x v="35"/>
      <x v="4"/>
    </i>
    <i t="blank" r="2">
      <x v="34"/>
    </i>
    <i>
      <x v="21"/>
      <x v="157"/>
      <x v="40"/>
      <x v="24"/>
      <x v="34"/>
      <x/>
      <x v="7"/>
    </i>
    <i r="5">
      <x v="29"/>
      <x v="7"/>
    </i>
    <i t="blank" r="2">
      <x v="40"/>
    </i>
    <i>
      <x v="22"/>
      <x v="110"/>
      <x v="41"/>
      <x v="43"/>
      <x v="35"/>
      <x v="2"/>
      <x v="4"/>
    </i>
    <i t="blank" r="2">
      <x v="41"/>
    </i>
    <i>
      <x v="23"/>
      <x v="147"/>
      <x v="43"/>
      <x v="44"/>
      <x v="36"/>
      <x/>
      <x v="10"/>
    </i>
    <i t="blank" r="2">
      <x v="43"/>
    </i>
    <i r="1">
      <x v="156"/>
      <x v="42"/>
      <x v="44"/>
      <x v="36"/>
      <x/>
      <x v="4"/>
    </i>
    <i t="blank" r="2">
      <x v="42"/>
    </i>
    <i>
      <x v="24"/>
      <x v="166"/>
      <x v="46"/>
      <x v="45"/>
      <x v="12"/>
      <x v="38"/>
      <x v="4"/>
    </i>
    <i t="blank" r="2">
      <x v="46"/>
    </i>
    <i>
      <x v="25"/>
      <x v="161"/>
      <x v="53"/>
      <x v="46"/>
      <x v="38"/>
      <x v="6"/>
      <x v="4"/>
    </i>
    <i r="5">
      <x v="41"/>
      <x v="4"/>
    </i>
    <i r="5">
      <x v="42"/>
      <x v="4"/>
    </i>
    <i r="5">
      <x v="43"/>
      <x v="4"/>
    </i>
    <i r="5">
      <x v="44"/>
      <x v="4"/>
    </i>
    <i t="blank" r="2">
      <x v="53"/>
    </i>
    <i>
      <x v="26"/>
      <x v="129"/>
      <x v="54"/>
      <x v="47"/>
      <x v="8"/>
      <x/>
      <x v="4"/>
    </i>
    <i r="5">
      <x v="29"/>
      <x v="4"/>
    </i>
    <i t="blank" r="2">
      <x v="54"/>
    </i>
    <i>
      <x v="27"/>
      <x v="89"/>
      <x v="189"/>
      <x v="36"/>
      <x v="41"/>
      <x/>
      <x v="4"/>
    </i>
    <i r="5">
      <x v="29"/>
      <x v="4"/>
    </i>
    <i t="blank" r="2">
      <x v="189"/>
    </i>
  </rowItems>
  <colItems count="1">
    <i/>
  </colItems>
  <formats count="6">
    <format dxfId="12">
      <pivotArea field="3" type="button" dataOnly="0" labelOnly="1" outline="0"/>
    </format>
    <format dxfId="13">
      <pivotArea field="5" type="button" dataOnly="0" labelOnly="1" outline="0" axis="axisRow" fieldPosition="1"/>
    </format>
    <format dxfId="14">
      <pivotArea field="2" type="button" dataOnly="0" labelOnly="1" outline="0" axis="axisRow" fieldPosition="2"/>
    </format>
    <format dxfId="15">
      <pivotArea dataOnly="0" outline="0" fieldPosition="0">
        <references count="1">
          <reference field="2" count="0" defaultSubtotal="1"/>
        </references>
      </pivotArea>
    </format>
    <format dxfId="16">
      <pivotArea dataOnly="0" grandCol="1" outline="0" axis="axisCol" fieldPosition="0"/>
    </format>
    <format dxfId="17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N515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G4" sqref="G4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customWidth="1"/>
    <col min="11" max="11" width="32.140625" bestFit="1" customWidth="1"/>
    <col min="12" max="13" width="12" customWidth="1"/>
    <col min="14" max="17" width="9.140625" customWidth="1"/>
  </cols>
  <sheetData>
    <row r="4" spans="2:14" x14ac:dyDescent="0.25">
      <c r="B4" s="2" t="s">
        <v>0</v>
      </c>
      <c r="C4" s="3" t="s">
        <v>1</v>
      </c>
      <c r="D4" s="3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1"/>
    </row>
    <row r="5" spans="2:14" x14ac:dyDescent="0.25">
      <c r="B5" t="s">
        <v>7</v>
      </c>
      <c r="C5" s="1">
        <v>330167.92</v>
      </c>
      <c r="D5" t="s">
        <v>8</v>
      </c>
      <c r="E5" t="s">
        <v>7</v>
      </c>
      <c r="F5" t="s">
        <v>7</v>
      </c>
      <c r="G5" t="s">
        <v>9</v>
      </c>
      <c r="H5" t="s">
        <v>10</v>
      </c>
      <c r="I5" s="1"/>
      <c r="J5" s="1"/>
      <c r="K5" s="1"/>
      <c r="L5" s="1"/>
      <c r="M5" s="1"/>
      <c r="N5" s="1"/>
    </row>
    <row r="6" spans="2:14" x14ac:dyDescent="0.25">
      <c r="C6" s="1"/>
      <c r="G6" t="s">
        <v>11</v>
      </c>
      <c r="H6" t="s">
        <v>10</v>
      </c>
      <c r="I6" s="1"/>
      <c r="J6" s="1"/>
      <c r="K6" s="1"/>
      <c r="L6" s="1"/>
      <c r="M6" s="1"/>
      <c r="N6" s="1"/>
    </row>
    <row r="7" spans="2:14" x14ac:dyDescent="0.25">
      <c r="C7" s="1"/>
      <c r="G7" t="s">
        <v>12</v>
      </c>
      <c r="H7" t="s">
        <v>10</v>
      </c>
      <c r="I7" s="1"/>
      <c r="J7" s="1"/>
      <c r="K7" s="1"/>
      <c r="L7" s="1"/>
      <c r="M7" s="1"/>
      <c r="N7" s="1"/>
    </row>
    <row r="8" spans="2:14" x14ac:dyDescent="0.25">
      <c r="C8" s="1"/>
      <c r="G8" t="s">
        <v>13</v>
      </c>
      <c r="H8" t="s">
        <v>10</v>
      </c>
      <c r="I8" s="1"/>
      <c r="J8" s="1"/>
      <c r="K8" s="1"/>
      <c r="L8" s="1"/>
      <c r="M8" s="1"/>
      <c r="N8" s="1"/>
    </row>
    <row r="9" spans="2:14" x14ac:dyDescent="0.25">
      <c r="C9" s="1"/>
      <c r="G9" t="s">
        <v>14</v>
      </c>
      <c r="H9" t="s">
        <v>10</v>
      </c>
      <c r="I9" s="1"/>
      <c r="J9" s="1"/>
      <c r="K9" s="1"/>
      <c r="L9" s="1"/>
      <c r="M9" s="1"/>
      <c r="N9" s="1"/>
    </row>
    <row r="10" spans="2:14" x14ac:dyDescent="0.25">
      <c r="C10" s="1"/>
      <c r="I10" s="1"/>
      <c r="J10" s="1"/>
      <c r="K10" s="1"/>
      <c r="L10" s="1"/>
      <c r="M10" s="1"/>
      <c r="N10" s="1"/>
    </row>
    <row r="11" spans="2:14" x14ac:dyDescent="0.25">
      <c r="C11" s="1">
        <v>165083.96</v>
      </c>
      <c r="D11" t="s">
        <v>15</v>
      </c>
      <c r="E11" t="s">
        <v>7</v>
      </c>
      <c r="F11" t="s">
        <v>7</v>
      </c>
      <c r="G11" t="s">
        <v>9</v>
      </c>
      <c r="H11" t="s">
        <v>10</v>
      </c>
      <c r="I11" s="1"/>
      <c r="J11" s="1"/>
      <c r="K11" s="1"/>
      <c r="L11" s="1"/>
      <c r="M11" s="1"/>
      <c r="N11" s="1"/>
    </row>
    <row r="12" spans="2:14" x14ac:dyDescent="0.25">
      <c r="C12" s="1"/>
      <c r="G12" t="s">
        <v>11</v>
      </c>
      <c r="H12" t="s">
        <v>10</v>
      </c>
      <c r="I12" s="1"/>
      <c r="J12" s="1"/>
      <c r="K12" s="1"/>
      <c r="L12" s="1"/>
      <c r="M12" s="1"/>
      <c r="N12" s="1"/>
    </row>
    <row r="13" spans="2:14" x14ac:dyDescent="0.25">
      <c r="C13" s="1"/>
      <c r="G13" t="s">
        <v>12</v>
      </c>
      <c r="H13" t="s">
        <v>10</v>
      </c>
      <c r="I13" s="1"/>
      <c r="J13" s="1"/>
      <c r="K13" s="1"/>
      <c r="L13" s="1"/>
      <c r="M13" s="1"/>
      <c r="N13" s="1"/>
    </row>
    <row r="14" spans="2:14" x14ac:dyDescent="0.25">
      <c r="C14" s="1"/>
      <c r="G14" t="s">
        <v>14</v>
      </c>
      <c r="H14" t="s">
        <v>10</v>
      </c>
      <c r="I14" s="1"/>
      <c r="J14" s="1"/>
      <c r="K14" s="1"/>
      <c r="L14" s="1"/>
      <c r="M14" s="1"/>
      <c r="N14" s="1"/>
    </row>
    <row r="15" spans="2:14" x14ac:dyDescent="0.25">
      <c r="C15" s="1"/>
      <c r="I15" s="1"/>
      <c r="J15" s="1"/>
      <c r="K15" s="1"/>
      <c r="L15" s="1"/>
      <c r="M15" s="1"/>
      <c r="N15" s="1"/>
    </row>
    <row r="16" spans="2:14" x14ac:dyDescent="0.25">
      <c r="B16" t="s">
        <v>16</v>
      </c>
      <c r="C16" s="1">
        <v>727371</v>
      </c>
      <c r="D16" t="s">
        <v>17</v>
      </c>
      <c r="E16" t="s">
        <v>16</v>
      </c>
      <c r="F16" t="s">
        <v>16</v>
      </c>
      <c r="G16" t="s">
        <v>18</v>
      </c>
      <c r="H16" t="s">
        <v>10</v>
      </c>
      <c r="I16" s="1"/>
      <c r="J16" s="1"/>
      <c r="K16" s="1"/>
      <c r="L16" s="1"/>
      <c r="M16" s="1"/>
      <c r="N16" s="1"/>
    </row>
    <row r="17" spans="3:14" x14ac:dyDescent="0.25">
      <c r="C17" s="1"/>
      <c r="I17" s="1"/>
      <c r="J17" s="1"/>
      <c r="K17" s="1"/>
      <c r="L17" s="1"/>
      <c r="M17" s="1"/>
      <c r="N17" s="1"/>
    </row>
    <row r="18" spans="3:14" x14ac:dyDescent="0.25">
      <c r="C18" s="1">
        <v>246720</v>
      </c>
      <c r="D18" t="s">
        <v>19</v>
      </c>
      <c r="E18" t="s">
        <v>16</v>
      </c>
      <c r="F18" t="s">
        <v>20</v>
      </c>
      <c r="G18" t="s">
        <v>21</v>
      </c>
      <c r="H18" t="s">
        <v>10</v>
      </c>
      <c r="I18" s="1"/>
      <c r="J18" s="1"/>
      <c r="K18" s="1"/>
      <c r="L18" s="1"/>
      <c r="M18" s="1"/>
      <c r="N18" s="1"/>
    </row>
    <row r="19" spans="3:14" x14ac:dyDescent="0.25">
      <c r="C19" s="1"/>
      <c r="I19" s="1"/>
      <c r="J19" s="1"/>
      <c r="K19" s="1"/>
      <c r="L19" s="1"/>
      <c r="M19" s="1"/>
      <c r="N19" s="1"/>
    </row>
    <row r="20" spans="3:14" x14ac:dyDescent="0.25">
      <c r="C20" s="1">
        <v>224940.65</v>
      </c>
      <c r="D20" t="s">
        <v>22</v>
      </c>
      <c r="E20" t="s">
        <v>16</v>
      </c>
      <c r="F20" t="s">
        <v>23</v>
      </c>
      <c r="G20" t="s">
        <v>24</v>
      </c>
      <c r="H20" t="s">
        <v>10</v>
      </c>
      <c r="I20" s="1"/>
      <c r="J20" s="1"/>
      <c r="K20" s="1"/>
      <c r="L20" s="1"/>
      <c r="M20" s="1"/>
      <c r="N20" s="1"/>
    </row>
    <row r="21" spans="3:14" x14ac:dyDescent="0.25">
      <c r="C21" s="1"/>
      <c r="I21" s="1"/>
      <c r="J21" s="1"/>
      <c r="K21" s="1"/>
      <c r="L21" s="1"/>
      <c r="M21" s="1"/>
      <c r="N21" s="1"/>
    </row>
    <row r="22" spans="3:14" x14ac:dyDescent="0.25">
      <c r="C22" s="1">
        <v>208102.82</v>
      </c>
      <c r="D22" t="s">
        <v>25</v>
      </c>
      <c r="E22" t="s">
        <v>16</v>
      </c>
      <c r="F22" t="s">
        <v>23</v>
      </c>
      <c r="G22" t="s">
        <v>24</v>
      </c>
      <c r="H22" t="s">
        <v>10</v>
      </c>
      <c r="I22" s="1"/>
      <c r="J22" s="1"/>
      <c r="K22" s="1"/>
      <c r="L22" s="1"/>
      <c r="M22" s="1"/>
      <c r="N22" s="1"/>
    </row>
    <row r="23" spans="3:14" x14ac:dyDescent="0.25">
      <c r="C23" s="1"/>
      <c r="I23" s="1"/>
      <c r="J23" s="1"/>
      <c r="K23" s="1"/>
      <c r="L23" s="1"/>
      <c r="M23" s="1"/>
      <c r="N23" s="1"/>
    </row>
    <row r="24" spans="3:14" x14ac:dyDescent="0.25">
      <c r="C24" s="1">
        <v>207091.35</v>
      </c>
      <c r="D24" t="s">
        <v>26</v>
      </c>
      <c r="E24" t="s">
        <v>16</v>
      </c>
      <c r="F24" t="s">
        <v>27</v>
      </c>
      <c r="G24" t="s">
        <v>28</v>
      </c>
      <c r="H24" t="s">
        <v>10</v>
      </c>
      <c r="I24" s="1"/>
      <c r="J24" s="1"/>
      <c r="K24" s="1"/>
      <c r="L24" s="1"/>
      <c r="M24" s="1"/>
      <c r="N24" s="1"/>
    </row>
    <row r="25" spans="3:14" x14ac:dyDescent="0.25">
      <c r="C25" s="1"/>
      <c r="I25" s="1"/>
      <c r="J25" s="1"/>
      <c r="K25" s="1"/>
      <c r="L25" s="1"/>
      <c r="M25" s="1"/>
      <c r="N25" s="1"/>
    </row>
    <row r="26" spans="3:14" x14ac:dyDescent="0.25">
      <c r="C26" s="1">
        <v>184952.43</v>
      </c>
      <c r="D26" t="s">
        <v>29</v>
      </c>
      <c r="E26" t="s">
        <v>16</v>
      </c>
      <c r="F26" t="s">
        <v>23</v>
      </c>
      <c r="G26" t="s">
        <v>24</v>
      </c>
      <c r="H26" t="s">
        <v>10</v>
      </c>
      <c r="I26" s="1"/>
      <c r="J26" s="1"/>
      <c r="K26" s="1"/>
      <c r="L26" s="1"/>
      <c r="M26" s="1"/>
      <c r="N26" s="1"/>
    </row>
    <row r="27" spans="3:14" x14ac:dyDescent="0.25">
      <c r="C27" s="1"/>
      <c r="I27" s="1"/>
      <c r="J27" s="1"/>
      <c r="K27" s="1"/>
      <c r="L27" s="1"/>
      <c r="M27" s="1"/>
      <c r="N27" s="1"/>
    </row>
    <row r="28" spans="3:14" x14ac:dyDescent="0.25">
      <c r="C28" s="1">
        <v>181058.31</v>
      </c>
      <c r="D28" t="s">
        <v>30</v>
      </c>
      <c r="E28" t="s">
        <v>16</v>
      </c>
      <c r="F28" t="s">
        <v>27</v>
      </c>
      <c r="G28" t="s">
        <v>31</v>
      </c>
      <c r="H28" t="s">
        <v>10</v>
      </c>
      <c r="I28" s="1"/>
      <c r="J28" s="1"/>
      <c r="K28" s="1"/>
      <c r="L28" s="1"/>
      <c r="M28" s="1"/>
      <c r="N28" s="1"/>
    </row>
    <row r="29" spans="3:14" x14ac:dyDescent="0.25">
      <c r="C29" s="1"/>
      <c r="I29" s="1"/>
      <c r="J29" s="1"/>
      <c r="K29" s="1"/>
      <c r="L29" s="1"/>
      <c r="M29" s="1"/>
      <c r="N29" s="1"/>
    </row>
    <row r="30" spans="3:14" x14ac:dyDescent="0.25">
      <c r="C30" s="1">
        <v>142307.69</v>
      </c>
      <c r="D30" t="s">
        <v>32</v>
      </c>
      <c r="E30" t="s">
        <v>16</v>
      </c>
      <c r="F30" t="s">
        <v>33</v>
      </c>
      <c r="G30" t="s">
        <v>28</v>
      </c>
      <c r="H30" t="s">
        <v>10</v>
      </c>
      <c r="I30" s="1"/>
      <c r="J30" s="1"/>
      <c r="K30" s="1"/>
      <c r="L30" s="1"/>
      <c r="M30" s="1"/>
      <c r="N30" s="1"/>
    </row>
    <row r="31" spans="3:14" x14ac:dyDescent="0.25">
      <c r="C31" s="1"/>
      <c r="I31" s="1"/>
      <c r="J31" s="1"/>
      <c r="K31" s="1"/>
      <c r="L31" s="1"/>
      <c r="M31" s="1"/>
      <c r="N31" s="1"/>
    </row>
    <row r="32" spans="3:14" x14ac:dyDescent="0.25">
      <c r="C32" s="1">
        <v>113753.68</v>
      </c>
      <c r="D32" t="s">
        <v>34</v>
      </c>
      <c r="E32" t="s">
        <v>16</v>
      </c>
      <c r="F32" t="s">
        <v>23</v>
      </c>
      <c r="G32" t="s">
        <v>24</v>
      </c>
      <c r="H32" t="s">
        <v>10</v>
      </c>
      <c r="I32" s="1"/>
      <c r="J32" s="1"/>
      <c r="K32" s="1"/>
      <c r="L32" s="1"/>
      <c r="M32" s="1"/>
      <c r="N32" s="1"/>
    </row>
    <row r="33" spans="2:14" x14ac:dyDescent="0.25">
      <c r="C33" s="1"/>
      <c r="I33" s="1"/>
      <c r="J33" s="1"/>
      <c r="K33" s="1"/>
      <c r="L33" s="1"/>
      <c r="M33" s="1"/>
      <c r="N33" s="1"/>
    </row>
    <row r="34" spans="2:14" x14ac:dyDescent="0.25">
      <c r="C34" s="1">
        <v>93150</v>
      </c>
      <c r="D34" t="s">
        <v>35</v>
      </c>
      <c r="E34" t="s">
        <v>16</v>
      </c>
      <c r="F34" t="s">
        <v>16</v>
      </c>
      <c r="G34" t="s">
        <v>9</v>
      </c>
      <c r="H34" t="s">
        <v>10</v>
      </c>
      <c r="I34" s="1"/>
      <c r="J34" s="1"/>
      <c r="K34" s="1"/>
      <c r="L34" s="1"/>
      <c r="M34" s="1"/>
      <c r="N34" s="1"/>
    </row>
    <row r="35" spans="2:14" x14ac:dyDescent="0.25">
      <c r="C35" s="1"/>
      <c r="I35" s="1"/>
      <c r="J35" s="1"/>
      <c r="K35" s="1"/>
      <c r="L35" s="1"/>
      <c r="M35" s="1"/>
      <c r="N35" s="1"/>
    </row>
    <row r="36" spans="2:14" x14ac:dyDescent="0.25">
      <c r="C36" s="1">
        <v>80660</v>
      </c>
      <c r="D36" t="s">
        <v>36</v>
      </c>
      <c r="E36" t="s">
        <v>16</v>
      </c>
      <c r="F36" t="s">
        <v>16</v>
      </c>
      <c r="G36" t="s">
        <v>31</v>
      </c>
      <c r="H36" t="s">
        <v>37</v>
      </c>
      <c r="I36" s="1"/>
      <c r="J36" s="1"/>
      <c r="K36" s="1"/>
      <c r="L36" s="1"/>
      <c r="M36" s="1"/>
      <c r="N36" s="1"/>
    </row>
    <row r="37" spans="2:14" x14ac:dyDescent="0.25">
      <c r="C37" s="1"/>
      <c r="H37" t="s">
        <v>38</v>
      </c>
      <c r="I37" s="1"/>
      <c r="J37" s="1"/>
      <c r="K37" s="1"/>
      <c r="L37" s="1"/>
      <c r="M37" s="1"/>
      <c r="N37" s="1"/>
    </row>
    <row r="38" spans="2:14" x14ac:dyDescent="0.25">
      <c r="C38" s="1"/>
      <c r="H38" t="s">
        <v>10</v>
      </c>
      <c r="I38" s="1"/>
      <c r="J38" s="1"/>
      <c r="K38" s="1"/>
      <c r="L38" s="1"/>
      <c r="M38" s="1"/>
      <c r="N38" s="1"/>
    </row>
    <row r="39" spans="2:14" x14ac:dyDescent="0.25">
      <c r="C39" s="1"/>
      <c r="G39" t="s">
        <v>39</v>
      </c>
      <c r="H39" t="s">
        <v>38</v>
      </c>
      <c r="I39" s="1"/>
      <c r="J39" s="1"/>
      <c r="K39" s="1"/>
      <c r="L39" s="1"/>
      <c r="M39" s="1"/>
      <c r="N39" s="1"/>
    </row>
    <row r="40" spans="2:14" x14ac:dyDescent="0.25">
      <c r="C40" s="1"/>
      <c r="I40" s="1"/>
      <c r="J40" s="1"/>
      <c r="K40" s="1"/>
      <c r="L40" s="1"/>
      <c r="M40" s="1"/>
      <c r="N40" s="1"/>
    </row>
    <row r="41" spans="2:14" x14ac:dyDescent="0.25">
      <c r="C41" s="1">
        <v>72049.8</v>
      </c>
      <c r="D41" t="s">
        <v>40</v>
      </c>
      <c r="E41" t="s">
        <v>16</v>
      </c>
      <c r="F41" t="s">
        <v>41</v>
      </c>
      <c r="G41" t="s">
        <v>31</v>
      </c>
      <c r="H41" t="s">
        <v>42</v>
      </c>
      <c r="I41" s="1"/>
      <c r="J41" s="1"/>
      <c r="K41" s="1"/>
      <c r="L41" s="1"/>
      <c r="M41" s="1"/>
      <c r="N41" s="1"/>
    </row>
    <row r="42" spans="2:14" x14ac:dyDescent="0.25">
      <c r="C42" s="1"/>
      <c r="I42" s="1"/>
      <c r="J42" s="1"/>
      <c r="K42" s="1"/>
      <c r="L42" s="1"/>
      <c r="M42" s="1"/>
      <c r="N42" s="1"/>
    </row>
    <row r="43" spans="2:14" x14ac:dyDescent="0.25">
      <c r="C43" s="1">
        <v>64989.8</v>
      </c>
      <c r="D43" t="s">
        <v>43</v>
      </c>
      <c r="E43" t="s">
        <v>16</v>
      </c>
      <c r="F43" t="s">
        <v>16</v>
      </c>
      <c r="G43" t="s">
        <v>39</v>
      </c>
      <c r="H43" t="s">
        <v>44</v>
      </c>
      <c r="I43" s="1"/>
      <c r="J43" s="1"/>
      <c r="K43" s="1"/>
      <c r="L43" s="1"/>
      <c r="M43" s="1"/>
      <c r="N43" s="1"/>
    </row>
    <row r="44" spans="2:14" x14ac:dyDescent="0.25">
      <c r="C44" s="1"/>
      <c r="I44" s="1"/>
      <c r="J44" s="1"/>
      <c r="K44" s="1"/>
      <c r="L44" s="1"/>
      <c r="M44" s="1"/>
      <c r="N44" s="1"/>
    </row>
    <row r="45" spans="2:14" x14ac:dyDescent="0.25">
      <c r="C45" s="1">
        <v>60074.400000000001</v>
      </c>
      <c r="D45" t="s">
        <v>45</v>
      </c>
      <c r="E45" t="s">
        <v>16</v>
      </c>
      <c r="F45" t="s">
        <v>41</v>
      </c>
      <c r="G45" t="s">
        <v>31</v>
      </c>
      <c r="H45" t="s">
        <v>10</v>
      </c>
      <c r="I45" s="1"/>
      <c r="J45" s="1"/>
      <c r="K45" s="1"/>
      <c r="L45" s="1"/>
      <c r="M45" s="1"/>
      <c r="N45" s="1"/>
    </row>
    <row r="46" spans="2:14" x14ac:dyDescent="0.25">
      <c r="C46" s="1"/>
      <c r="G46" t="s">
        <v>46</v>
      </c>
      <c r="H46" t="s">
        <v>10</v>
      </c>
      <c r="I46" s="1"/>
      <c r="J46" s="1"/>
      <c r="K46" s="1"/>
      <c r="L46" s="1"/>
      <c r="M46" s="1"/>
      <c r="N46" s="1"/>
    </row>
    <row r="47" spans="2:14" x14ac:dyDescent="0.25">
      <c r="C47" s="1"/>
      <c r="I47" s="1"/>
      <c r="J47" s="1"/>
      <c r="K47" s="1"/>
      <c r="L47" s="1"/>
      <c r="M47" s="1"/>
      <c r="N47" s="1"/>
    </row>
    <row r="48" spans="2:14" x14ac:dyDescent="0.25">
      <c r="B48" t="s">
        <v>47</v>
      </c>
      <c r="C48" s="1">
        <v>172199.99</v>
      </c>
      <c r="D48" t="s">
        <v>48</v>
      </c>
      <c r="E48" t="s">
        <v>47</v>
      </c>
      <c r="F48" t="s">
        <v>47</v>
      </c>
      <c r="G48" t="s">
        <v>49</v>
      </c>
      <c r="H48" t="s">
        <v>10</v>
      </c>
      <c r="I48" s="1"/>
      <c r="J48" s="1"/>
      <c r="K48" s="1"/>
      <c r="L48" s="1"/>
      <c r="M48" s="1"/>
      <c r="N48" s="1"/>
    </row>
    <row r="49" spans="2:14" x14ac:dyDescent="0.25">
      <c r="C49" s="1"/>
      <c r="I49" s="1"/>
      <c r="J49" s="1"/>
      <c r="K49" s="1"/>
      <c r="L49" s="1"/>
      <c r="M49" s="1"/>
      <c r="N49" s="1"/>
    </row>
    <row r="50" spans="2:14" x14ac:dyDescent="0.25">
      <c r="C50" s="1">
        <v>110740</v>
      </c>
      <c r="D50" t="s">
        <v>50</v>
      </c>
      <c r="E50" t="s">
        <v>47</v>
      </c>
      <c r="F50" t="s">
        <v>47</v>
      </c>
      <c r="G50" t="s">
        <v>51</v>
      </c>
      <c r="H50" t="s">
        <v>10</v>
      </c>
      <c r="I50" s="1"/>
      <c r="J50" s="1"/>
      <c r="K50" s="1"/>
      <c r="L50" s="1"/>
      <c r="M50" s="1"/>
      <c r="N50" s="1"/>
    </row>
    <row r="51" spans="2:14" x14ac:dyDescent="0.25">
      <c r="C51" s="1"/>
      <c r="I51" s="1"/>
      <c r="J51" s="1"/>
      <c r="K51" s="1"/>
      <c r="L51" s="1"/>
      <c r="M51" s="1"/>
      <c r="N51" s="1"/>
    </row>
    <row r="52" spans="2:14" x14ac:dyDescent="0.25">
      <c r="C52" s="1">
        <v>69600</v>
      </c>
      <c r="D52" t="s">
        <v>52</v>
      </c>
      <c r="E52" t="s">
        <v>47</v>
      </c>
      <c r="F52" t="s">
        <v>53</v>
      </c>
      <c r="G52" t="s">
        <v>49</v>
      </c>
      <c r="H52" t="s">
        <v>10</v>
      </c>
      <c r="I52" s="1"/>
      <c r="J52" s="1"/>
      <c r="K52" s="1"/>
      <c r="L52" s="1"/>
      <c r="M52" s="1"/>
      <c r="N52" s="1"/>
    </row>
    <row r="53" spans="2:14" x14ac:dyDescent="0.25">
      <c r="C53" s="1"/>
      <c r="I53" s="1"/>
      <c r="J53" s="1"/>
      <c r="K53" s="1"/>
      <c r="L53" s="1"/>
      <c r="M53" s="1"/>
      <c r="N53" s="1"/>
    </row>
    <row r="54" spans="2:14" x14ac:dyDescent="0.25">
      <c r="B54" t="s">
        <v>54</v>
      </c>
      <c r="C54" s="1">
        <v>199852</v>
      </c>
      <c r="D54" t="s">
        <v>55</v>
      </c>
      <c r="E54" t="s">
        <v>54</v>
      </c>
      <c r="F54" t="s">
        <v>23</v>
      </c>
      <c r="G54" t="s">
        <v>56</v>
      </c>
      <c r="H54" t="s">
        <v>10</v>
      </c>
      <c r="I54" s="1"/>
      <c r="J54" s="1"/>
      <c r="K54" s="1"/>
      <c r="L54" s="1"/>
      <c r="M54" s="1"/>
      <c r="N54" s="1"/>
    </row>
    <row r="55" spans="2:14" x14ac:dyDescent="0.25">
      <c r="C55" s="1"/>
      <c r="I55" s="1"/>
      <c r="J55" s="1"/>
      <c r="K55" s="1"/>
      <c r="L55" s="1"/>
      <c r="M55" s="1"/>
      <c r="N55" s="1"/>
    </row>
    <row r="56" spans="2:14" x14ac:dyDescent="0.25">
      <c r="C56" s="1">
        <v>190536.12</v>
      </c>
      <c r="D56" t="s">
        <v>57</v>
      </c>
      <c r="E56" t="s">
        <v>54</v>
      </c>
      <c r="F56" t="s">
        <v>58</v>
      </c>
      <c r="G56" t="s">
        <v>59</v>
      </c>
      <c r="H56" t="s">
        <v>60</v>
      </c>
      <c r="I56" s="1"/>
      <c r="J56" s="1"/>
      <c r="K56" s="1"/>
      <c r="L56" s="1"/>
      <c r="M56" s="1"/>
      <c r="N56" s="1"/>
    </row>
    <row r="57" spans="2:14" x14ac:dyDescent="0.25">
      <c r="C57" s="1"/>
      <c r="I57" s="1"/>
      <c r="J57" s="1"/>
      <c r="K57" s="1"/>
      <c r="L57" s="1"/>
      <c r="M57" s="1"/>
      <c r="N57" s="1"/>
    </row>
    <row r="58" spans="2:14" x14ac:dyDescent="0.25">
      <c r="C58" s="1">
        <v>111146</v>
      </c>
      <c r="D58" t="s">
        <v>61</v>
      </c>
      <c r="E58" t="s">
        <v>54</v>
      </c>
      <c r="F58" t="s">
        <v>62</v>
      </c>
      <c r="G58" t="s">
        <v>63</v>
      </c>
      <c r="H58" t="s">
        <v>60</v>
      </c>
      <c r="I58" s="1"/>
      <c r="J58" s="1"/>
      <c r="K58" s="1"/>
      <c r="L58" s="1"/>
      <c r="M58" s="1"/>
      <c r="N58" s="1"/>
    </row>
    <row r="59" spans="2:14" x14ac:dyDescent="0.25">
      <c r="C59" s="1"/>
      <c r="I59" s="1"/>
      <c r="J59" s="1"/>
      <c r="K59" s="1"/>
      <c r="L59" s="1"/>
      <c r="M59" s="1"/>
      <c r="N59" s="1"/>
    </row>
    <row r="60" spans="2:14" x14ac:dyDescent="0.25">
      <c r="C60" s="1">
        <v>64240</v>
      </c>
      <c r="D60" t="s">
        <v>64</v>
      </c>
      <c r="E60" t="s">
        <v>54</v>
      </c>
      <c r="F60" t="s">
        <v>23</v>
      </c>
      <c r="G60" t="s">
        <v>59</v>
      </c>
      <c r="H60" t="s">
        <v>65</v>
      </c>
      <c r="I60" s="1"/>
      <c r="J60" s="1"/>
      <c r="K60" s="1"/>
      <c r="L60" s="1"/>
      <c r="M60" s="1"/>
      <c r="N60" s="1"/>
    </row>
    <row r="61" spans="2:14" x14ac:dyDescent="0.25">
      <c r="C61" s="1"/>
      <c r="I61" s="1"/>
      <c r="J61" s="1"/>
      <c r="K61" s="1"/>
      <c r="L61" s="1"/>
      <c r="M61" s="1"/>
      <c r="N61" s="1"/>
    </row>
    <row r="62" spans="2:14" x14ac:dyDescent="0.25">
      <c r="C62" s="1">
        <v>54000</v>
      </c>
      <c r="D62" t="s">
        <v>66</v>
      </c>
      <c r="E62" t="s">
        <v>54</v>
      </c>
      <c r="F62" t="s">
        <v>67</v>
      </c>
      <c r="G62" t="s">
        <v>68</v>
      </c>
      <c r="H62" t="s">
        <v>60</v>
      </c>
      <c r="I62" s="1"/>
      <c r="J62" s="1"/>
      <c r="K62" s="1"/>
      <c r="L62" s="1"/>
      <c r="M62" s="1"/>
      <c r="N62" s="1"/>
    </row>
    <row r="63" spans="2:14" x14ac:dyDescent="0.25">
      <c r="C63" s="1"/>
      <c r="I63" s="1"/>
      <c r="J63" s="1"/>
      <c r="K63" s="1"/>
      <c r="L63" s="1"/>
      <c r="M63" s="1"/>
      <c r="N63" s="1"/>
    </row>
    <row r="64" spans="2:14" x14ac:dyDescent="0.25">
      <c r="C64" s="1">
        <v>50000</v>
      </c>
      <c r="D64" t="s">
        <v>69</v>
      </c>
      <c r="E64" t="s">
        <v>54</v>
      </c>
      <c r="F64" t="s">
        <v>23</v>
      </c>
      <c r="G64" t="s">
        <v>59</v>
      </c>
      <c r="H64" t="s">
        <v>10</v>
      </c>
      <c r="I64" s="1"/>
      <c r="J64" s="1"/>
      <c r="K64" s="1"/>
      <c r="L64" s="1"/>
      <c r="M64" s="1"/>
      <c r="N64" s="1"/>
    </row>
    <row r="65" spans="2:14" x14ac:dyDescent="0.25">
      <c r="C65" s="1"/>
      <c r="I65" s="1"/>
      <c r="J65" s="1"/>
      <c r="K65" s="1"/>
      <c r="L65" s="1"/>
      <c r="M65" s="1"/>
      <c r="N65" s="1"/>
    </row>
    <row r="66" spans="2:14" x14ac:dyDescent="0.25">
      <c r="B66" t="s">
        <v>70</v>
      </c>
      <c r="C66" s="1">
        <v>98639.2</v>
      </c>
      <c r="D66" t="s">
        <v>71</v>
      </c>
      <c r="E66" t="s">
        <v>70</v>
      </c>
      <c r="F66" t="s">
        <v>70</v>
      </c>
      <c r="G66" t="s">
        <v>72</v>
      </c>
      <c r="H66" t="s">
        <v>10</v>
      </c>
      <c r="I66" s="1"/>
      <c r="J66" s="1"/>
      <c r="K66" s="1"/>
      <c r="L66" s="1"/>
      <c r="M66" s="1"/>
      <c r="N66" s="1"/>
    </row>
    <row r="67" spans="2:14" x14ac:dyDescent="0.25">
      <c r="C67" s="1"/>
      <c r="I67" s="1"/>
      <c r="J67" s="1"/>
      <c r="K67" s="1"/>
      <c r="L67" s="1"/>
      <c r="M67" s="1"/>
      <c r="N67" s="1"/>
    </row>
    <row r="68" spans="2:14" x14ac:dyDescent="0.25">
      <c r="B68" t="s">
        <v>73</v>
      </c>
      <c r="C68" s="1">
        <v>199500</v>
      </c>
      <c r="D68" t="s">
        <v>74</v>
      </c>
      <c r="E68" t="s">
        <v>75</v>
      </c>
      <c r="F68" t="s">
        <v>73</v>
      </c>
      <c r="G68" t="s">
        <v>76</v>
      </c>
      <c r="H68" t="s">
        <v>44</v>
      </c>
      <c r="I68" s="1"/>
      <c r="J68" s="1"/>
      <c r="K68" s="1"/>
      <c r="L68" s="1"/>
      <c r="M68" s="1"/>
      <c r="N68" s="1"/>
    </row>
    <row r="69" spans="2:14" x14ac:dyDescent="0.25">
      <c r="C69" s="1"/>
      <c r="I69" s="1"/>
      <c r="J69" s="1"/>
      <c r="K69" s="1"/>
      <c r="L69" s="1"/>
      <c r="M69" s="1"/>
      <c r="N69" s="1"/>
    </row>
    <row r="70" spans="2:14" x14ac:dyDescent="0.25">
      <c r="C70" s="1">
        <v>87560</v>
      </c>
      <c r="D70" t="s">
        <v>77</v>
      </c>
      <c r="E70" t="s">
        <v>73</v>
      </c>
      <c r="F70" t="s">
        <v>73</v>
      </c>
      <c r="G70" t="s">
        <v>78</v>
      </c>
      <c r="H70" t="s">
        <v>60</v>
      </c>
      <c r="I70" s="1"/>
      <c r="J70" s="1"/>
      <c r="K70" s="1"/>
      <c r="L70" s="1"/>
      <c r="M70" s="1"/>
      <c r="N70" s="1"/>
    </row>
    <row r="71" spans="2:14" x14ac:dyDescent="0.25">
      <c r="C71" s="1"/>
      <c r="I71" s="1"/>
      <c r="J71" s="1"/>
      <c r="K71" s="1"/>
      <c r="L71" s="1"/>
      <c r="M71" s="1"/>
      <c r="N71" s="1"/>
    </row>
    <row r="72" spans="2:14" x14ac:dyDescent="0.25">
      <c r="C72" s="1">
        <v>77201.5</v>
      </c>
      <c r="D72" t="s">
        <v>79</v>
      </c>
      <c r="E72" t="s">
        <v>73</v>
      </c>
      <c r="F72" t="s">
        <v>73</v>
      </c>
      <c r="G72" t="s">
        <v>80</v>
      </c>
      <c r="H72" t="s">
        <v>37</v>
      </c>
      <c r="I72" s="1"/>
      <c r="J72" s="1"/>
      <c r="K72" s="1"/>
      <c r="L72" s="1"/>
      <c r="M72" s="1"/>
      <c r="N72" s="1"/>
    </row>
    <row r="73" spans="2:14" x14ac:dyDescent="0.25">
      <c r="C73" s="1"/>
      <c r="I73" s="1"/>
      <c r="J73" s="1"/>
      <c r="K73" s="1"/>
      <c r="L73" s="1"/>
      <c r="M73" s="1"/>
      <c r="N73" s="1"/>
    </row>
    <row r="74" spans="2:14" x14ac:dyDescent="0.25">
      <c r="C74" s="1">
        <v>72003.600000000006</v>
      </c>
      <c r="D74" t="s">
        <v>81</v>
      </c>
      <c r="E74" t="s">
        <v>73</v>
      </c>
      <c r="F74" t="s">
        <v>73</v>
      </c>
      <c r="G74" t="s">
        <v>9</v>
      </c>
      <c r="H74" t="s">
        <v>60</v>
      </c>
      <c r="I74" s="1"/>
      <c r="J74" s="1"/>
      <c r="K74" s="1"/>
      <c r="L74" s="1"/>
      <c r="M74" s="1"/>
      <c r="N74" s="1"/>
    </row>
    <row r="75" spans="2:14" x14ac:dyDescent="0.25">
      <c r="C75" s="1"/>
      <c r="I75" s="1"/>
      <c r="J75" s="1"/>
      <c r="K75" s="1"/>
      <c r="L75" s="1"/>
      <c r="M75" s="1"/>
      <c r="N75" s="1"/>
    </row>
    <row r="76" spans="2:14" x14ac:dyDescent="0.25">
      <c r="C76" s="1">
        <v>59800</v>
      </c>
      <c r="D76" t="s">
        <v>82</v>
      </c>
      <c r="E76" t="s">
        <v>73</v>
      </c>
      <c r="F76" t="s">
        <v>73</v>
      </c>
      <c r="G76" t="s">
        <v>78</v>
      </c>
      <c r="H76" t="s">
        <v>60</v>
      </c>
      <c r="I76" s="1"/>
      <c r="J76" s="1"/>
      <c r="K76" s="1"/>
      <c r="L76" s="1"/>
      <c r="M76" s="1"/>
      <c r="N76" s="1"/>
    </row>
    <row r="77" spans="2:14" x14ac:dyDescent="0.25">
      <c r="C77" s="1"/>
      <c r="I77" s="1"/>
      <c r="J77" s="1"/>
      <c r="K77" s="1"/>
      <c r="L77" s="1"/>
      <c r="M77" s="1"/>
      <c r="N77" s="1"/>
    </row>
    <row r="78" spans="2:14" x14ac:dyDescent="0.25">
      <c r="B78" t="s">
        <v>83</v>
      </c>
      <c r="C78" s="1">
        <v>67602</v>
      </c>
      <c r="D78" t="s">
        <v>84</v>
      </c>
      <c r="E78" t="s">
        <v>83</v>
      </c>
      <c r="F78" t="s">
        <v>58</v>
      </c>
      <c r="G78" t="s">
        <v>63</v>
      </c>
      <c r="H78" t="s">
        <v>60</v>
      </c>
      <c r="I78" s="1"/>
      <c r="J78" s="1"/>
      <c r="K78" s="1"/>
      <c r="L78" s="1"/>
      <c r="M78" s="1"/>
      <c r="N78" s="1"/>
    </row>
    <row r="79" spans="2:14" x14ac:dyDescent="0.25">
      <c r="C79" s="1"/>
      <c r="I79" s="1"/>
      <c r="J79" s="1"/>
      <c r="K79" s="1"/>
      <c r="L79" s="1"/>
      <c r="M79" s="1"/>
      <c r="N79" s="1"/>
    </row>
    <row r="80" spans="2:14" x14ac:dyDescent="0.25">
      <c r="B80" t="s">
        <v>85</v>
      </c>
      <c r="C80" s="1">
        <v>212000</v>
      </c>
      <c r="D80" t="s">
        <v>86</v>
      </c>
      <c r="E80" t="s">
        <v>85</v>
      </c>
      <c r="F80" t="s">
        <v>85</v>
      </c>
      <c r="G80" t="s">
        <v>87</v>
      </c>
      <c r="H80" t="s">
        <v>10</v>
      </c>
      <c r="I80" s="1"/>
      <c r="J80" s="1"/>
      <c r="K80" s="1"/>
      <c r="L80" s="1"/>
      <c r="M80" s="1"/>
      <c r="N80" s="1"/>
    </row>
    <row r="81" spans="3:14" x14ac:dyDescent="0.25">
      <c r="C81" s="1"/>
      <c r="G81" t="s">
        <v>28</v>
      </c>
      <c r="H81" t="s">
        <v>10</v>
      </c>
      <c r="I81" s="1"/>
      <c r="J81" s="1"/>
      <c r="K81" s="1"/>
      <c r="L81" s="1"/>
      <c r="M81" s="1"/>
      <c r="N81" s="1"/>
    </row>
    <row r="82" spans="3:14" x14ac:dyDescent="0.25">
      <c r="C82" s="1"/>
      <c r="G82" t="s">
        <v>21</v>
      </c>
      <c r="H82" t="s">
        <v>10</v>
      </c>
      <c r="I82" s="1"/>
      <c r="J82" s="1"/>
      <c r="K82" s="1"/>
      <c r="L82" s="1"/>
      <c r="M82" s="1"/>
      <c r="N82" s="1"/>
    </row>
    <row r="83" spans="3:14" x14ac:dyDescent="0.25">
      <c r="C83" s="1"/>
      <c r="G83" t="s">
        <v>88</v>
      </c>
      <c r="H83" t="s">
        <v>10</v>
      </c>
      <c r="I83" s="1"/>
      <c r="J83" s="1"/>
      <c r="K83" s="1"/>
      <c r="L83" s="1"/>
      <c r="M83" s="1"/>
      <c r="N83" s="1"/>
    </row>
    <row r="84" spans="3:14" x14ac:dyDescent="0.25">
      <c r="C84" s="1"/>
      <c r="I84" s="1"/>
      <c r="J84" s="1"/>
      <c r="K84" s="1"/>
      <c r="L84" s="1"/>
      <c r="M84" s="1"/>
      <c r="N84" s="1"/>
    </row>
    <row r="85" spans="3:14" x14ac:dyDescent="0.25">
      <c r="C85" s="1">
        <v>121757.2</v>
      </c>
      <c r="D85" t="s">
        <v>89</v>
      </c>
      <c r="E85" t="s">
        <v>85</v>
      </c>
      <c r="F85" t="s">
        <v>85</v>
      </c>
      <c r="G85" t="s">
        <v>56</v>
      </c>
      <c r="H85" t="s">
        <v>37</v>
      </c>
      <c r="I85" s="1"/>
      <c r="J85" s="1"/>
      <c r="K85" s="1"/>
      <c r="L85" s="1"/>
      <c r="M85" s="1"/>
      <c r="N85" s="1"/>
    </row>
    <row r="86" spans="3:14" x14ac:dyDescent="0.25">
      <c r="C86" s="1"/>
      <c r="H86" t="s">
        <v>10</v>
      </c>
      <c r="I86" s="1"/>
      <c r="J86" s="1"/>
      <c r="K86" s="1"/>
      <c r="L86" s="1"/>
      <c r="M86" s="1"/>
      <c r="N86" s="1"/>
    </row>
    <row r="87" spans="3:14" x14ac:dyDescent="0.25">
      <c r="C87" s="1"/>
      <c r="G87" t="s">
        <v>28</v>
      </c>
      <c r="H87" t="s">
        <v>10</v>
      </c>
      <c r="I87" s="1"/>
      <c r="J87" s="1"/>
      <c r="K87" s="1"/>
      <c r="L87" s="1"/>
      <c r="M87" s="1"/>
      <c r="N87" s="1"/>
    </row>
    <row r="88" spans="3:14" x14ac:dyDescent="0.25">
      <c r="C88" s="1"/>
      <c r="G88" t="s">
        <v>88</v>
      </c>
      <c r="H88" t="s">
        <v>10</v>
      </c>
      <c r="I88" s="1"/>
      <c r="J88" s="1"/>
      <c r="K88" s="1"/>
      <c r="L88" s="1"/>
      <c r="M88" s="1"/>
      <c r="N88" s="1"/>
    </row>
    <row r="89" spans="3:14" x14ac:dyDescent="0.25">
      <c r="C89" s="1"/>
      <c r="I89" s="1"/>
      <c r="J89" s="1"/>
      <c r="K89" s="1"/>
      <c r="L89" s="1"/>
      <c r="M89" s="1"/>
      <c r="N89" s="1"/>
    </row>
    <row r="90" spans="3:14" x14ac:dyDescent="0.25">
      <c r="C90" s="1">
        <v>96124</v>
      </c>
      <c r="D90" t="s">
        <v>90</v>
      </c>
      <c r="E90" t="s">
        <v>85</v>
      </c>
      <c r="F90" t="s">
        <v>85</v>
      </c>
      <c r="G90" t="s">
        <v>56</v>
      </c>
      <c r="H90" t="s">
        <v>65</v>
      </c>
      <c r="I90" s="1"/>
      <c r="J90" s="1"/>
      <c r="K90" s="1"/>
      <c r="L90" s="1"/>
      <c r="M90" s="1"/>
      <c r="N90" s="1"/>
    </row>
    <row r="91" spans="3:14" x14ac:dyDescent="0.25">
      <c r="C91" s="1"/>
      <c r="I91" s="1"/>
      <c r="J91" s="1"/>
      <c r="K91" s="1"/>
      <c r="L91" s="1"/>
      <c r="M91" s="1"/>
      <c r="N91" s="1"/>
    </row>
    <row r="92" spans="3:14" x14ac:dyDescent="0.25">
      <c r="C92" s="1">
        <v>71250</v>
      </c>
      <c r="D92" t="s">
        <v>91</v>
      </c>
      <c r="E92" t="s">
        <v>85</v>
      </c>
      <c r="F92" t="s">
        <v>85</v>
      </c>
      <c r="G92" t="s">
        <v>92</v>
      </c>
      <c r="H92" t="s">
        <v>37</v>
      </c>
      <c r="I92" s="1"/>
      <c r="J92" s="1"/>
      <c r="K92" s="1"/>
      <c r="L92" s="1"/>
      <c r="M92" s="1"/>
      <c r="N92" s="1"/>
    </row>
    <row r="93" spans="3:14" x14ac:dyDescent="0.25">
      <c r="C93" s="1"/>
      <c r="I93" s="1"/>
      <c r="J93" s="1"/>
      <c r="K93" s="1"/>
      <c r="L93" s="1"/>
      <c r="M93" s="1"/>
      <c r="N93" s="1"/>
    </row>
    <row r="94" spans="3:14" x14ac:dyDescent="0.25">
      <c r="C94" s="1">
        <v>61610</v>
      </c>
      <c r="D94" t="s">
        <v>93</v>
      </c>
      <c r="E94" t="s">
        <v>85</v>
      </c>
      <c r="F94" t="s">
        <v>85</v>
      </c>
      <c r="G94" t="s">
        <v>21</v>
      </c>
      <c r="H94" t="s">
        <v>60</v>
      </c>
      <c r="I94" s="1"/>
      <c r="J94" s="1"/>
      <c r="K94" s="1"/>
      <c r="L94" s="1"/>
      <c r="M94" s="1"/>
      <c r="N94" s="1"/>
    </row>
    <row r="95" spans="3:14" x14ac:dyDescent="0.25">
      <c r="C95" s="1"/>
      <c r="H95" t="s">
        <v>37</v>
      </c>
      <c r="I95" s="1"/>
      <c r="J95" s="1"/>
      <c r="K95" s="1"/>
      <c r="L95" s="1"/>
      <c r="M95" s="1"/>
      <c r="N95" s="1"/>
    </row>
    <row r="96" spans="3:14" x14ac:dyDescent="0.25">
      <c r="C96" s="1"/>
      <c r="I96" s="1"/>
      <c r="J96" s="1"/>
      <c r="K96" s="1"/>
      <c r="L96" s="1"/>
      <c r="M96" s="1"/>
      <c r="N96" s="1"/>
    </row>
    <row r="97" spans="2:14" x14ac:dyDescent="0.25">
      <c r="C97" s="1">
        <v>57751.199999999997</v>
      </c>
      <c r="D97" t="s">
        <v>94</v>
      </c>
      <c r="E97" t="s">
        <v>85</v>
      </c>
      <c r="F97" t="s">
        <v>95</v>
      </c>
      <c r="G97" t="s">
        <v>56</v>
      </c>
      <c r="H97" t="s">
        <v>65</v>
      </c>
      <c r="I97" s="1"/>
      <c r="J97" s="1"/>
      <c r="K97" s="1"/>
      <c r="L97" s="1"/>
      <c r="M97" s="1"/>
      <c r="N97" s="1"/>
    </row>
    <row r="98" spans="2:14" x14ac:dyDescent="0.25">
      <c r="C98" s="1"/>
      <c r="I98" s="1"/>
      <c r="J98" s="1"/>
      <c r="K98" s="1"/>
      <c r="L98" s="1"/>
      <c r="M98" s="1"/>
      <c r="N98" s="1"/>
    </row>
    <row r="99" spans="2:14" x14ac:dyDescent="0.25">
      <c r="B99" t="s">
        <v>96</v>
      </c>
      <c r="C99" s="1">
        <v>269600</v>
      </c>
      <c r="D99" t="s">
        <v>97</v>
      </c>
      <c r="E99" t="s">
        <v>96</v>
      </c>
      <c r="F99" t="s">
        <v>96</v>
      </c>
      <c r="G99" t="s">
        <v>98</v>
      </c>
      <c r="H99" t="s">
        <v>99</v>
      </c>
      <c r="I99" s="1"/>
      <c r="J99" s="1"/>
      <c r="K99" s="1"/>
      <c r="L99" s="1"/>
      <c r="M99" s="1"/>
      <c r="N99" s="1"/>
    </row>
    <row r="100" spans="2:14" x14ac:dyDescent="0.25">
      <c r="C100" s="1"/>
      <c r="I100" s="1"/>
      <c r="J100" s="1"/>
      <c r="K100" s="1"/>
      <c r="L100" s="1"/>
      <c r="M100" s="1"/>
      <c r="N100" s="1"/>
    </row>
    <row r="101" spans="2:14" x14ac:dyDescent="0.25">
      <c r="B101" t="s">
        <v>100</v>
      </c>
      <c r="C101" s="1">
        <v>142356.28</v>
      </c>
      <c r="D101" t="s">
        <v>101</v>
      </c>
      <c r="E101" t="s">
        <v>100</v>
      </c>
      <c r="F101" t="s">
        <v>100</v>
      </c>
      <c r="G101" t="s">
        <v>56</v>
      </c>
      <c r="H101" t="s">
        <v>10</v>
      </c>
      <c r="I101" s="1"/>
      <c r="J101" s="1"/>
      <c r="K101" s="1"/>
      <c r="L101" s="1"/>
      <c r="M101" s="1"/>
      <c r="N101" s="1"/>
    </row>
    <row r="102" spans="2:14" x14ac:dyDescent="0.25">
      <c r="C102" s="1"/>
      <c r="I102" s="1"/>
      <c r="J102" s="1"/>
      <c r="K102" s="1"/>
      <c r="L102" s="1"/>
      <c r="M102" s="1"/>
      <c r="N102" s="1"/>
    </row>
    <row r="103" spans="2:14" x14ac:dyDescent="0.25">
      <c r="C103" s="1">
        <v>74855.520000000004</v>
      </c>
      <c r="D103" t="s">
        <v>102</v>
      </c>
      <c r="E103" t="s">
        <v>100</v>
      </c>
      <c r="F103" t="s">
        <v>100</v>
      </c>
      <c r="G103" t="s">
        <v>103</v>
      </c>
      <c r="H103" t="s">
        <v>10</v>
      </c>
      <c r="I103" s="1"/>
      <c r="J103" s="1"/>
      <c r="K103" s="1"/>
      <c r="L103" s="1"/>
      <c r="M103" s="1"/>
      <c r="N103" s="1"/>
    </row>
    <row r="104" spans="2:14" x14ac:dyDescent="0.25">
      <c r="C104" s="1"/>
      <c r="G104" t="s">
        <v>104</v>
      </c>
      <c r="H104" t="s">
        <v>10</v>
      </c>
      <c r="I104" s="1"/>
      <c r="J104" s="1"/>
      <c r="K104" s="1"/>
      <c r="L104" s="1"/>
      <c r="M104" s="1"/>
      <c r="N104" s="1"/>
    </row>
    <row r="105" spans="2:14" x14ac:dyDescent="0.25">
      <c r="C105" s="1"/>
      <c r="I105" s="1"/>
      <c r="J105" s="1"/>
      <c r="K105" s="1"/>
      <c r="L105" s="1"/>
      <c r="M105" s="1"/>
      <c r="N105" s="1"/>
    </row>
    <row r="106" spans="2:14" x14ac:dyDescent="0.25">
      <c r="B106" t="s">
        <v>105</v>
      </c>
      <c r="C106" s="1">
        <v>2091850</v>
      </c>
      <c r="D106" t="s">
        <v>106</v>
      </c>
      <c r="E106" t="s">
        <v>107</v>
      </c>
      <c r="F106" t="s">
        <v>108</v>
      </c>
      <c r="G106" t="s">
        <v>63</v>
      </c>
      <c r="H106" t="s">
        <v>99</v>
      </c>
      <c r="I106" s="1"/>
      <c r="J106" s="1"/>
      <c r="K106" s="1"/>
      <c r="L106" s="1"/>
      <c r="M106" s="1"/>
      <c r="N106" s="1"/>
    </row>
    <row r="107" spans="2:14" x14ac:dyDescent="0.25">
      <c r="C107" s="1"/>
      <c r="I107" s="1"/>
      <c r="J107" s="1"/>
      <c r="K107" s="1"/>
      <c r="L107" s="1"/>
      <c r="M107" s="1"/>
      <c r="N107" s="1"/>
    </row>
    <row r="108" spans="2:14" x14ac:dyDescent="0.25">
      <c r="C108" s="1">
        <v>1732039.44</v>
      </c>
      <c r="D108" t="s">
        <v>109</v>
      </c>
      <c r="E108" t="s">
        <v>110</v>
      </c>
      <c r="F108" t="s">
        <v>33</v>
      </c>
      <c r="G108" t="s">
        <v>111</v>
      </c>
      <c r="H108" t="s">
        <v>99</v>
      </c>
      <c r="I108" s="1"/>
      <c r="J108" s="1"/>
      <c r="K108" s="1"/>
      <c r="L108" s="1"/>
      <c r="M108" s="1"/>
      <c r="N108" s="1"/>
    </row>
    <row r="109" spans="2:14" x14ac:dyDescent="0.25">
      <c r="C109" s="1"/>
      <c r="H109" t="s">
        <v>44</v>
      </c>
      <c r="I109" s="1"/>
      <c r="J109" s="1"/>
      <c r="K109" s="1"/>
      <c r="L109" s="1"/>
      <c r="M109" s="1"/>
      <c r="N109" s="1"/>
    </row>
    <row r="110" spans="2:14" x14ac:dyDescent="0.25">
      <c r="C110" s="1"/>
      <c r="I110" s="1"/>
      <c r="J110" s="1"/>
      <c r="K110" s="1"/>
      <c r="L110" s="1"/>
      <c r="M110" s="1"/>
      <c r="N110" s="1"/>
    </row>
    <row r="111" spans="2:14" x14ac:dyDescent="0.25">
      <c r="C111" s="1">
        <v>1716469</v>
      </c>
      <c r="D111" t="s">
        <v>112</v>
      </c>
      <c r="E111" t="s">
        <v>113</v>
      </c>
      <c r="F111" t="s">
        <v>114</v>
      </c>
      <c r="G111" t="s">
        <v>115</v>
      </c>
      <c r="H111" t="s">
        <v>99</v>
      </c>
      <c r="I111" s="1"/>
      <c r="J111" s="1"/>
      <c r="K111" s="1"/>
      <c r="L111" s="1"/>
      <c r="M111" s="1"/>
      <c r="N111" s="1"/>
    </row>
    <row r="112" spans="2:14" x14ac:dyDescent="0.25">
      <c r="C112" s="1"/>
      <c r="H112" t="s">
        <v>44</v>
      </c>
      <c r="I112" s="1"/>
      <c r="J112" s="1"/>
      <c r="K112" s="1"/>
      <c r="L112" s="1"/>
      <c r="M112" s="1"/>
      <c r="N112" s="1"/>
    </row>
    <row r="113" spans="3:14" x14ac:dyDescent="0.25">
      <c r="C113" s="1"/>
      <c r="I113" s="1"/>
      <c r="J113" s="1"/>
      <c r="K113" s="1"/>
      <c r="L113" s="1"/>
      <c r="M113" s="1"/>
      <c r="N113" s="1"/>
    </row>
    <row r="114" spans="3:14" x14ac:dyDescent="0.25">
      <c r="C114" s="1">
        <v>1448320</v>
      </c>
      <c r="D114" t="s">
        <v>116</v>
      </c>
      <c r="E114" t="s">
        <v>117</v>
      </c>
      <c r="F114" t="s">
        <v>118</v>
      </c>
      <c r="G114" t="s">
        <v>111</v>
      </c>
      <c r="H114" t="s">
        <v>99</v>
      </c>
      <c r="I114" s="1"/>
      <c r="J114" s="1"/>
      <c r="K114" s="1"/>
      <c r="L114" s="1"/>
      <c r="M114" s="1"/>
      <c r="N114" s="1"/>
    </row>
    <row r="115" spans="3:14" x14ac:dyDescent="0.25">
      <c r="C115" s="1"/>
      <c r="I115" s="1"/>
      <c r="J115" s="1"/>
      <c r="K115" s="1"/>
      <c r="L115" s="1"/>
      <c r="M115" s="1"/>
      <c r="N115" s="1"/>
    </row>
    <row r="116" spans="3:14" x14ac:dyDescent="0.25">
      <c r="C116" s="1">
        <v>1416100</v>
      </c>
      <c r="D116" t="s">
        <v>119</v>
      </c>
      <c r="E116" t="s">
        <v>120</v>
      </c>
      <c r="F116" t="s">
        <v>108</v>
      </c>
      <c r="G116" t="s">
        <v>63</v>
      </c>
      <c r="H116" t="s">
        <v>99</v>
      </c>
      <c r="I116" s="1"/>
      <c r="J116" s="1"/>
      <c r="K116" s="1"/>
      <c r="L116" s="1"/>
      <c r="M116" s="1"/>
      <c r="N116" s="1"/>
    </row>
    <row r="117" spans="3:14" x14ac:dyDescent="0.25">
      <c r="C117" s="1"/>
      <c r="I117" s="1"/>
      <c r="J117" s="1"/>
      <c r="K117" s="1"/>
      <c r="L117" s="1"/>
      <c r="M117" s="1"/>
      <c r="N117" s="1"/>
    </row>
    <row r="118" spans="3:14" x14ac:dyDescent="0.25">
      <c r="C118" s="1">
        <v>1362518</v>
      </c>
      <c r="D118" t="s">
        <v>121</v>
      </c>
      <c r="E118" t="s">
        <v>122</v>
      </c>
      <c r="F118" t="s">
        <v>33</v>
      </c>
      <c r="G118" t="s">
        <v>63</v>
      </c>
      <c r="H118" t="s">
        <v>99</v>
      </c>
      <c r="I118" s="1"/>
      <c r="J118" s="1"/>
      <c r="K118" s="1"/>
      <c r="L118" s="1"/>
      <c r="M118" s="1"/>
      <c r="N118" s="1"/>
    </row>
    <row r="119" spans="3:14" x14ac:dyDescent="0.25">
      <c r="C119" s="1"/>
      <c r="H119" t="s">
        <v>44</v>
      </c>
      <c r="I119" s="1"/>
      <c r="J119" s="1"/>
      <c r="K119" s="1"/>
      <c r="L119" s="1"/>
      <c r="M119" s="1"/>
      <c r="N119" s="1"/>
    </row>
    <row r="120" spans="3:14" x14ac:dyDescent="0.25">
      <c r="C120" s="1"/>
      <c r="I120" s="1"/>
      <c r="J120" s="1"/>
      <c r="K120" s="1"/>
      <c r="L120" s="1"/>
      <c r="M120" s="1"/>
      <c r="N120" s="1"/>
    </row>
    <row r="121" spans="3:14" x14ac:dyDescent="0.25">
      <c r="C121" s="1">
        <v>1211622.3999999999</v>
      </c>
      <c r="D121" t="s">
        <v>123</v>
      </c>
      <c r="E121" t="s">
        <v>124</v>
      </c>
      <c r="F121" t="s">
        <v>114</v>
      </c>
      <c r="G121" t="s">
        <v>125</v>
      </c>
      <c r="H121" t="s">
        <v>99</v>
      </c>
      <c r="I121" s="1"/>
      <c r="J121" s="1"/>
      <c r="K121" s="1"/>
      <c r="L121" s="1"/>
      <c r="M121" s="1"/>
      <c r="N121" s="1"/>
    </row>
    <row r="122" spans="3:14" x14ac:dyDescent="0.25">
      <c r="C122" s="1"/>
      <c r="I122" s="1"/>
      <c r="J122" s="1"/>
      <c r="K122" s="1"/>
      <c r="L122" s="1"/>
      <c r="M122" s="1"/>
      <c r="N122" s="1"/>
    </row>
    <row r="123" spans="3:14" x14ac:dyDescent="0.25">
      <c r="C123" s="1">
        <v>871000</v>
      </c>
      <c r="D123" t="s">
        <v>126</v>
      </c>
      <c r="E123" t="s">
        <v>127</v>
      </c>
      <c r="F123" t="s">
        <v>128</v>
      </c>
      <c r="G123" t="s">
        <v>111</v>
      </c>
      <c r="H123" t="s">
        <v>99</v>
      </c>
      <c r="I123" s="1"/>
      <c r="J123" s="1"/>
      <c r="K123" s="1"/>
      <c r="L123" s="1"/>
      <c r="M123" s="1"/>
      <c r="N123" s="1"/>
    </row>
    <row r="124" spans="3:14" x14ac:dyDescent="0.25">
      <c r="C124" s="1"/>
      <c r="H124" t="s">
        <v>44</v>
      </c>
      <c r="I124" s="1"/>
      <c r="J124" s="1"/>
      <c r="K124" s="1"/>
      <c r="L124" s="1"/>
      <c r="M124" s="1"/>
      <c r="N124" s="1"/>
    </row>
    <row r="125" spans="3:14" x14ac:dyDescent="0.25">
      <c r="C125" s="1"/>
      <c r="I125" s="1"/>
      <c r="J125" s="1"/>
      <c r="K125" s="1"/>
      <c r="L125" s="1"/>
      <c r="M125" s="1"/>
      <c r="N125" s="1"/>
    </row>
    <row r="126" spans="3:14" x14ac:dyDescent="0.25">
      <c r="C126" s="1">
        <v>855410.5</v>
      </c>
      <c r="D126" t="s">
        <v>129</v>
      </c>
      <c r="E126" t="s">
        <v>130</v>
      </c>
      <c r="F126" t="s">
        <v>118</v>
      </c>
      <c r="G126" t="s">
        <v>111</v>
      </c>
      <c r="H126" t="s">
        <v>99</v>
      </c>
      <c r="I126" s="1"/>
      <c r="J126" s="1"/>
      <c r="K126" s="1"/>
      <c r="L126" s="1"/>
      <c r="M126" s="1"/>
      <c r="N126" s="1"/>
    </row>
    <row r="127" spans="3:14" x14ac:dyDescent="0.25">
      <c r="C127" s="1"/>
      <c r="I127" s="1"/>
      <c r="J127" s="1"/>
      <c r="K127" s="1"/>
      <c r="L127" s="1"/>
      <c r="M127" s="1"/>
      <c r="N127" s="1"/>
    </row>
    <row r="128" spans="3:14" x14ac:dyDescent="0.25">
      <c r="C128" s="1">
        <v>850000</v>
      </c>
      <c r="D128" t="s">
        <v>131</v>
      </c>
      <c r="E128" t="s">
        <v>132</v>
      </c>
      <c r="F128" t="s">
        <v>108</v>
      </c>
      <c r="G128" t="s">
        <v>63</v>
      </c>
      <c r="H128" t="s">
        <v>99</v>
      </c>
      <c r="I128" s="1"/>
      <c r="J128" s="1"/>
      <c r="K128" s="1"/>
      <c r="L128" s="1"/>
      <c r="M128" s="1"/>
      <c r="N128" s="1"/>
    </row>
    <row r="129" spans="3:14" x14ac:dyDescent="0.25">
      <c r="C129" s="1"/>
      <c r="I129" s="1"/>
      <c r="J129" s="1"/>
      <c r="K129" s="1"/>
      <c r="L129" s="1"/>
      <c r="M129" s="1"/>
      <c r="N129" s="1"/>
    </row>
    <row r="130" spans="3:14" x14ac:dyDescent="0.25">
      <c r="C130" s="1">
        <v>810576</v>
      </c>
      <c r="D130" t="s">
        <v>133</v>
      </c>
      <c r="E130" t="s">
        <v>134</v>
      </c>
      <c r="F130" t="s">
        <v>118</v>
      </c>
      <c r="G130" t="s">
        <v>111</v>
      </c>
      <c r="H130" t="s">
        <v>99</v>
      </c>
      <c r="I130" s="1"/>
      <c r="J130" s="1"/>
      <c r="K130" s="1"/>
      <c r="L130" s="1"/>
      <c r="M130" s="1"/>
      <c r="N130" s="1"/>
    </row>
    <row r="131" spans="3:14" x14ac:dyDescent="0.25">
      <c r="C131" s="1"/>
      <c r="H131" t="s">
        <v>44</v>
      </c>
      <c r="I131" s="1"/>
      <c r="J131" s="1"/>
      <c r="K131" s="1"/>
      <c r="L131" s="1"/>
      <c r="M131" s="1"/>
      <c r="N131" s="1"/>
    </row>
    <row r="132" spans="3:14" x14ac:dyDescent="0.25">
      <c r="C132" s="1"/>
      <c r="I132" s="1"/>
      <c r="J132" s="1"/>
      <c r="K132" s="1"/>
      <c r="L132" s="1"/>
      <c r="M132" s="1"/>
      <c r="N132" s="1"/>
    </row>
    <row r="133" spans="3:14" x14ac:dyDescent="0.25">
      <c r="C133" s="1">
        <v>779450</v>
      </c>
      <c r="D133" t="s">
        <v>135</v>
      </c>
      <c r="E133" t="s">
        <v>136</v>
      </c>
      <c r="F133" t="s">
        <v>108</v>
      </c>
      <c r="G133" t="s">
        <v>63</v>
      </c>
      <c r="H133" t="s">
        <v>99</v>
      </c>
      <c r="I133" s="1"/>
      <c r="J133" s="1"/>
      <c r="K133" s="1"/>
      <c r="L133" s="1"/>
      <c r="M133" s="1"/>
      <c r="N133" s="1"/>
    </row>
    <row r="134" spans="3:14" x14ac:dyDescent="0.25">
      <c r="C134" s="1"/>
      <c r="I134" s="1"/>
      <c r="J134" s="1"/>
      <c r="K134" s="1"/>
      <c r="L134" s="1"/>
      <c r="M134" s="1"/>
      <c r="N134" s="1"/>
    </row>
    <row r="135" spans="3:14" x14ac:dyDescent="0.25">
      <c r="C135" s="1">
        <v>778538</v>
      </c>
      <c r="D135" t="s">
        <v>137</v>
      </c>
      <c r="E135" t="s">
        <v>127</v>
      </c>
      <c r="F135" t="s">
        <v>114</v>
      </c>
      <c r="G135" t="s">
        <v>111</v>
      </c>
      <c r="H135" t="s">
        <v>99</v>
      </c>
      <c r="I135" s="1"/>
      <c r="J135" s="1"/>
      <c r="K135" s="1"/>
      <c r="L135" s="1"/>
      <c r="M135" s="1"/>
      <c r="N135" s="1"/>
    </row>
    <row r="136" spans="3:14" x14ac:dyDescent="0.25">
      <c r="C136" s="1"/>
      <c r="H136" t="s">
        <v>44</v>
      </c>
      <c r="I136" s="1"/>
      <c r="J136" s="1"/>
      <c r="K136" s="1"/>
      <c r="L136" s="1"/>
      <c r="M136" s="1"/>
      <c r="N136" s="1"/>
    </row>
    <row r="137" spans="3:14" x14ac:dyDescent="0.25">
      <c r="C137" s="1"/>
      <c r="I137" s="1"/>
      <c r="J137" s="1"/>
      <c r="K137" s="1"/>
      <c r="L137" s="1"/>
      <c r="M137" s="1"/>
      <c r="N137" s="1"/>
    </row>
    <row r="138" spans="3:14" x14ac:dyDescent="0.25">
      <c r="C138" s="1">
        <v>685976</v>
      </c>
      <c r="D138" t="s">
        <v>138</v>
      </c>
      <c r="E138" t="s">
        <v>139</v>
      </c>
      <c r="F138" t="s">
        <v>128</v>
      </c>
      <c r="G138" t="s">
        <v>140</v>
      </c>
      <c r="H138" t="s">
        <v>99</v>
      </c>
      <c r="I138" s="1"/>
      <c r="J138" s="1"/>
      <c r="K138" s="1"/>
      <c r="L138" s="1"/>
      <c r="M138" s="1"/>
      <c r="N138" s="1"/>
    </row>
    <row r="139" spans="3:14" x14ac:dyDescent="0.25">
      <c r="C139" s="1"/>
      <c r="H139" t="s">
        <v>44</v>
      </c>
      <c r="I139" s="1"/>
      <c r="J139" s="1"/>
      <c r="K139" s="1"/>
      <c r="L139" s="1"/>
      <c r="M139" s="1"/>
      <c r="N139" s="1"/>
    </row>
    <row r="140" spans="3:14" x14ac:dyDescent="0.25">
      <c r="C140" s="1"/>
      <c r="I140" s="1"/>
      <c r="J140" s="1"/>
      <c r="K140" s="1"/>
      <c r="L140" s="1"/>
      <c r="M140" s="1"/>
      <c r="N140" s="1"/>
    </row>
    <row r="141" spans="3:14" x14ac:dyDescent="0.25">
      <c r="C141" s="1">
        <v>650803.19999999995</v>
      </c>
      <c r="D141" t="s">
        <v>141</v>
      </c>
      <c r="E141" t="s">
        <v>122</v>
      </c>
      <c r="F141" t="s">
        <v>108</v>
      </c>
      <c r="G141" t="s">
        <v>63</v>
      </c>
      <c r="H141" t="s">
        <v>99</v>
      </c>
      <c r="I141" s="1"/>
      <c r="J141" s="1"/>
      <c r="K141" s="1"/>
      <c r="L141" s="1"/>
      <c r="M141" s="1"/>
      <c r="N141" s="1"/>
    </row>
    <row r="142" spans="3:14" x14ac:dyDescent="0.25">
      <c r="C142" s="1"/>
      <c r="H142" t="s">
        <v>44</v>
      </c>
      <c r="I142" s="1"/>
      <c r="J142" s="1"/>
      <c r="K142" s="1"/>
      <c r="L142" s="1"/>
      <c r="M142" s="1"/>
      <c r="N142" s="1"/>
    </row>
    <row r="143" spans="3:14" x14ac:dyDescent="0.25">
      <c r="C143" s="1"/>
      <c r="I143" s="1"/>
      <c r="J143" s="1"/>
      <c r="K143" s="1"/>
      <c r="L143" s="1"/>
      <c r="M143" s="1"/>
      <c r="N143" s="1"/>
    </row>
    <row r="144" spans="3:14" x14ac:dyDescent="0.25">
      <c r="C144" s="1">
        <v>633008</v>
      </c>
      <c r="D144" t="s">
        <v>142</v>
      </c>
      <c r="E144" t="s">
        <v>139</v>
      </c>
      <c r="F144" t="s">
        <v>114</v>
      </c>
      <c r="G144" t="s">
        <v>63</v>
      </c>
      <c r="H144" t="s">
        <v>99</v>
      </c>
      <c r="I144" s="1"/>
      <c r="J144" s="1"/>
      <c r="K144" s="1"/>
      <c r="L144" s="1"/>
      <c r="M144" s="1"/>
      <c r="N144" s="1"/>
    </row>
    <row r="145" spans="3:14" x14ac:dyDescent="0.25">
      <c r="C145" s="1"/>
      <c r="H145" t="s">
        <v>44</v>
      </c>
      <c r="I145" s="1"/>
      <c r="J145" s="1"/>
      <c r="K145" s="1"/>
      <c r="L145" s="1"/>
      <c r="M145" s="1"/>
      <c r="N145" s="1"/>
    </row>
    <row r="146" spans="3:14" x14ac:dyDescent="0.25">
      <c r="C146" s="1"/>
      <c r="I146" s="1"/>
      <c r="J146" s="1"/>
      <c r="K146" s="1"/>
      <c r="L146" s="1"/>
      <c r="M146" s="1"/>
      <c r="N146" s="1"/>
    </row>
    <row r="147" spans="3:14" x14ac:dyDescent="0.25">
      <c r="C147" s="1">
        <v>612000</v>
      </c>
      <c r="D147" t="s">
        <v>143</v>
      </c>
      <c r="E147" t="s">
        <v>107</v>
      </c>
      <c r="F147" t="s">
        <v>108</v>
      </c>
      <c r="G147" t="s">
        <v>144</v>
      </c>
      <c r="H147" t="s">
        <v>99</v>
      </c>
      <c r="I147" s="1"/>
      <c r="J147" s="1"/>
      <c r="K147" s="1"/>
      <c r="L147" s="1"/>
      <c r="M147" s="1"/>
      <c r="N147" s="1"/>
    </row>
    <row r="148" spans="3:14" x14ac:dyDescent="0.25">
      <c r="C148" s="1"/>
      <c r="I148" s="1"/>
      <c r="J148" s="1"/>
      <c r="K148" s="1"/>
      <c r="L148" s="1"/>
      <c r="M148" s="1"/>
      <c r="N148" s="1"/>
    </row>
    <row r="149" spans="3:14" x14ac:dyDescent="0.25">
      <c r="C149" s="1">
        <v>605970</v>
      </c>
      <c r="D149" t="s">
        <v>145</v>
      </c>
      <c r="E149" t="s">
        <v>134</v>
      </c>
      <c r="F149" t="s">
        <v>146</v>
      </c>
      <c r="G149" t="s">
        <v>111</v>
      </c>
      <c r="H149" t="s">
        <v>99</v>
      </c>
      <c r="I149" s="1"/>
      <c r="J149" s="1"/>
      <c r="K149" s="1"/>
      <c r="L149" s="1"/>
      <c r="M149" s="1"/>
      <c r="N149" s="1"/>
    </row>
    <row r="150" spans="3:14" x14ac:dyDescent="0.25">
      <c r="C150" s="1"/>
      <c r="H150" t="s">
        <v>44</v>
      </c>
      <c r="I150" s="1"/>
      <c r="J150" s="1"/>
      <c r="K150" s="1"/>
      <c r="L150" s="1"/>
      <c r="M150" s="1"/>
      <c r="N150" s="1"/>
    </row>
    <row r="151" spans="3:14" x14ac:dyDescent="0.25">
      <c r="C151" s="1"/>
      <c r="I151" s="1"/>
      <c r="J151" s="1"/>
      <c r="K151" s="1"/>
      <c r="L151" s="1"/>
      <c r="M151" s="1"/>
      <c r="N151" s="1"/>
    </row>
    <row r="152" spans="3:14" x14ac:dyDescent="0.25">
      <c r="C152" s="1">
        <v>534793</v>
      </c>
      <c r="D152" t="s">
        <v>147</v>
      </c>
      <c r="E152" t="s">
        <v>70</v>
      </c>
      <c r="F152" t="s">
        <v>146</v>
      </c>
      <c r="G152" t="s">
        <v>63</v>
      </c>
      <c r="H152" t="s">
        <v>99</v>
      </c>
      <c r="I152" s="1"/>
      <c r="J152" s="1"/>
      <c r="K152" s="1"/>
      <c r="L152" s="1"/>
      <c r="M152" s="1"/>
      <c r="N152" s="1"/>
    </row>
    <row r="153" spans="3:14" x14ac:dyDescent="0.25">
      <c r="C153" s="1"/>
      <c r="H153" t="s">
        <v>44</v>
      </c>
      <c r="I153" s="1"/>
      <c r="J153" s="1"/>
      <c r="K153" s="1"/>
      <c r="L153" s="1"/>
      <c r="M153" s="1"/>
      <c r="N153" s="1"/>
    </row>
    <row r="154" spans="3:14" x14ac:dyDescent="0.25">
      <c r="C154" s="1"/>
      <c r="I154" s="1"/>
      <c r="J154" s="1"/>
      <c r="K154" s="1"/>
      <c r="L154" s="1"/>
      <c r="M154" s="1"/>
      <c r="N154" s="1"/>
    </row>
    <row r="155" spans="3:14" x14ac:dyDescent="0.25">
      <c r="C155" s="1">
        <v>510540</v>
      </c>
      <c r="D155" t="s">
        <v>148</v>
      </c>
      <c r="E155" t="s">
        <v>110</v>
      </c>
      <c r="F155" t="s">
        <v>53</v>
      </c>
      <c r="G155" t="s">
        <v>111</v>
      </c>
      <c r="H155" t="s">
        <v>99</v>
      </c>
      <c r="I155" s="1"/>
      <c r="J155" s="1"/>
      <c r="K155" s="1"/>
      <c r="L155" s="1"/>
      <c r="M155" s="1"/>
      <c r="N155" s="1"/>
    </row>
    <row r="156" spans="3:14" x14ac:dyDescent="0.25">
      <c r="C156" s="1"/>
      <c r="H156" t="s">
        <v>44</v>
      </c>
      <c r="I156" s="1"/>
      <c r="J156" s="1"/>
      <c r="K156" s="1"/>
      <c r="L156" s="1"/>
      <c r="M156" s="1"/>
      <c r="N156" s="1"/>
    </row>
    <row r="157" spans="3:14" x14ac:dyDescent="0.25">
      <c r="C157" s="1"/>
      <c r="I157" s="1"/>
      <c r="J157" s="1"/>
      <c r="K157" s="1"/>
      <c r="L157" s="1"/>
      <c r="M157" s="1"/>
      <c r="N157" s="1"/>
    </row>
    <row r="158" spans="3:14" x14ac:dyDescent="0.25">
      <c r="C158" s="1">
        <v>503465</v>
      </c>
      <c r="D158" t="s">
        <v>149</v>
      </c>
      <c r="E158" t="s">
        <v>124</v>
      </c>
      <c r="F158" t="s">
        <v>58</v>
      </c>
      <c r="G158" t="s">
        <v>125</v>
      </c>
      <c r="H158" t="s">
        <v>99</v>
      </c>
      <c r="I158" s="1"/>
      <c r="J158" s="1"/>
      <c r="K158" s="1"/>
      <c r="L158" s="1"/>
      <c r="M158" s="1"/>
      <c r="N158" s="1"/>
    </row>
    <row r="159" spans="3:14" x14ac:dyDescent="0.25">
      <c r="C159" s="1"/>
      <c r="H159" t="s">
        <v>44</v>
      </c>
      <c r="I159" s="1"/>
      <c r="J159" s="1"/>
      <c r="K159" s="1"/>
      <c r="L159" s="1"/>
      <c r="M159" s="1"/>
      <c r="N159" s="1"/>
    </row>
    <row r="160" spans="3:14" x14ac:dyDescent="0.25">
      <c r="C160" s="1"/>
      <c r="I160" s="1"/>
      <c r="J160" s="1"/>
      <c r="K160" s="1"/>
      <c r="L160" s="1"/>
      <c r="M160" s="1"/>
      <c r="N160" s="1"/>
    </row>
    <row r="161" spans="3:14" x14ac:dyDescent="0.25">
      <c r="C161" s="1">
        <v>498097.6</v>
      </c>
      <c r="D161" t="s">
        <v>150</v>
      </c>
      <c r="E161" t="s">
        <v>151</v>
      </c>
      <c r="F161" t="s">
        <v>108</v>
      </c>
      <c r="G161" t="s">
        <v>152</v>
      </c>
      <c r="H161" t="s">
        <v>99</v>
      </c>
      <c r="I161" s="1"/>
      <c r="J161" s="1"/>
      <c r="K161" s="1"/>
      <c r="L161" s="1"/>
      <c r="M161" s="1"/>
      <c r="N161" s="1"/>
    </row>
    <row r="162" spans="3:14" x14ac:dyDescent="0.25">
      <c r="C162" s="1"/>
      <c r="H162" t="s">
        <v>44</v>
      </c>
      <c r="I162" s="1"/>
      <c r="J162" s="1"/>
      <c r="K162" s="1"/>
      <c r="L162" s="1"/>
      <c r="M162" s="1"/>
      <c r="N162" s="1"/>
    </row>
    <row r="163" spans="3:14" x14ac:dyDescent="0.25">
      <c r="C163" s="1"/>
      <c r="I163" s="1"/>
      <c r="J163" s="1"/>
      <c r="K163" s="1"/>
      <c r="L163" s="1"/>
      <c r="M163" s="1"/>
      <c r="N163" s="1"/>
    </row>
    <row r="164" spans="3:14" x14ac:dyDescent="0.25">
      <c r="C164" s="1">
        <v>497300</v>
      </c>
      <c r="D164" t="s">
        <v>153</v>
      </c>
      <c r="E164" t="s">
        <v>154</v>
      </c>
      <c r="F164" t="s">
        <v>118</v>
      </c>
      <c r="G164" t="s">
        <v>111</v>
      </c>
      <c r="H164" t="s">
        <v>99</v>
      </c>
      <c r="I164" s="1"/>
      <c r="J164" s="1"/>
      <c r="K164" s="1"/>
      <c r="L164" s="1"/>
      <c r="M164" s="1"/>
      <c r="N164" s="1"/>
    </row>
    <row r="165" spans="3:14" x14ac:dyDescent="0.25">
      <c r="C165" s="1"/>
      <c r="H165" t="s">
        <v>44</v>
      </c>
      <c r="I165" s="1"/>
      <c r="J165" s="1"/>
      <c r="K165" s="1"/>
      <c r="L165" s="1"/>
      <c r="M165" s="1"/>
      <c r="N165" s="1"/>
    </row>
    <row r="166" spans="3:14" x14ac:dyDescent="0.25">
      <c r="C166" s="1"/>
      <c r="I166" s="1"/>
      <c r="J166" s="1"/>
      <c r="K166" s="1"/>
      <c r="L166" s="1"/>
      <c r="M166" s="1"/>
      <c r="N166" s="1"/>
    </row>
    <row r="167" spans="3:14" x14ac:dyDescent="0.25">
      <c r="C167" s="1">
        <v>478550</v>
      </c>
      <c r="D167" t="s">
        <v>155</v>
      </c>
      <c r="E167" t="s">
        <v>156</v>
      </c>
      <c r="F167" t="s">
        <v>108</v>
      </c>
      <c r="G167" t="s">
        <v>63</v>
      </c>
      <c r="H167" t="s">
        <v>99</v>
      </c>
      <c r="I167" s="1"/>
      <c r="J167" s="1"/>
      <c r="K167" s="1"/>
      <c r="L167" s="1"/>
      <c r="M167" s="1"/>
      <c r="N167" s="1"/>
    </row>
    <row r="168" spans="3:14" x14ac:dyDescent="0.25">
      <c r="C168" s="1"/>
      <c r="I168" s="1"/>
      <c r="J168" s="1"/>
      <c r="K168" s="1"/>
      <c r="L168" s="1"/>
      <c r="M168" s="1"/>
      <c r="N168" s="1"/>
    </row>
    <row r="169" spans="3:14" x14ac:dyDescent="0.25">
      <c r="C169" s="1">
        <v>473758.26</v>
      </c>
      <c r="D169" t="s">
        <v>157</v>
      </c>
      <c r="E169" t="s">
        <v>70</v>
      </c>
      <c r="F169" t="s">
        <v>158</v>
      </c>
      <c r="G169" t="s">
        <v>159</v>
      </c>
      <c r="H169" t="s">
        <v>44</v>
      </c>
      <c r="I169" s="1"/>
      <c r="J169" s="1"/>
      <c r="K169" s="1"/>
      <c r="L169" s="1"/>
      <c r="M169" s="1"/>
      <c r="N169" s="1"/>
    </row>
    <row r="170" spans="3:14" x14ac:dyDescent="0.25">
      <c r="C170" s="1"/>
      <c r="I170" s="1"/>
      <c r="J170" s="1"/>
      <c r="K170" s="1"/>
      <c r="L170" s="1"/>
      <c r="M170" s="1"/>
      <c r="N170" s="1"/>
    </row>
    <row r="171" spans="3:14" x14ac:dyDescent="0.25">
      <c r="C171" s="1">
        <v>425000</v>
      </c>
      <c r="D171" t="s">
        <v>160</v>
      </c>
      <c r="E171" t="s">
        <v>161</v>
      </c>
      <c r="F171" t="s">
        <v>108</v>
      </c>
      <c r="G171" t="s">
        <v>115</v>
      </c>
      <c r="H171" t="s">
        <v>99</v>
      </c>
      <c r="I171" s="1"/>
      <c r="J171" s="1"/>
      <c r="K171" s="1"/>
      <c r="L171" s="1"/>
      <c r="M171" s="1"/>
      <c r="N171" s="1"/>
    </row>
    <row r="172" spans="3:14" x14ac:dyDescent="0.25">
      <c r="C172" s="1"/>
      <c r="I172" s="1"/>
      <c r="J172" s="1"/>
      <c r="K172" s="1"/>
      <c r="L172" s="1"/>
      <c r="M172" s="1"/>
      <c r="N172" s="1"/>
    </row>
    <row r="173" spans="3:14" x14ac:dyDescent="0.25">
      <c r="C173" s="1"/>
      <c r="D173" t="s">
        <v>162</v>
      </c>
      <c r="E173" t="s">
        <v>107</v>
      </c>
      <c r="F173" t="s">
        <v>108</v>
      </c>
      <c r="G173" t="s">
        <v>115</v>
      </c>
      <c r="H173" t="s">
        <v>99</v>
      </c>
      <c r="I173" s="1"/>
      <c r="J173" s="1"/>
      <c r="K173" s="1"/>
      <c r="L173" s="1"/>
      <c r="M173" s="1"/>
      <c r="N173" s="1"/>
    </row>
    <row r="174" spans="3:14" x14ac:dyDescent="0.25">
      <c r="C174" s="1"/>
      <c r="I174" s="1"/>
      <c r="J174" s="1"/>
      <c r="K174" s="1"/>
      <c r="L174" s="1"/>
      <c r="M174" s="1"/>
      <c r="N174" s="1"/>
    </row>
    <row r="175" spans="3:14" x14ac:dyDescent="0.25">
      <c r="C175" s="1">
        <v>422892</v>
      </c>
      <c r="D175" t="s">
        <v>163</v>
      </c>
      <c r="E175" t="s">
        <v>136</v>
      </c>
      <c r="F175" t="s">
        <v>33</v>
      </c>
      <c r="G175" t="s">
        <v>63</v>
      </c>
      <c r="H175" t="s">
        <v>99</v>
      </c>
      <c r="I175" s="1"/>
      <c r="J175" s="1"/>
      <c r="K175" s="1"/>
      <c r="L175" s="1"/>
      <c r="M175" s="1"/>
      <c r="N175" s="1"/>
    </row>
    <row r="176" spans="3:14" x14ac:dyDescent="0.25">
      <c r="C176" s="1"/>
      <c r="I176" s="1"/>
      <c r="J176" s="1"/>
      <c r="K176" s="1"/>
      <c r="L176" s="1"/>
      <c r="M176" s="1"/>
      <c r="N176" s="1"/>
    </row>
    <row r="177" spans="3:14" x14ac:dyDescent="0.25">
      <c r="C177" s="1">
        <v>386191</v>
      </c>
      <c r="D177" t="s">
        <v>164</v>
      </c>
      <c r="E177" t="s">
        <v>154</v>
      </c>
      <c r="F177" t="s">
        <v>114</v>
      </c>
      <c r="G177" t="s">
        <v>111</v>
      </c>
      <c r="H177" t="s">
        <v>99</v>
      </c>
      <c r="I177" s="1"/>
      <c r="J177" s="1"/>
      <c r="K177" s="1"/>
      <c r="L177" s="1"/>
      <c r="M177" s="1"/>
      <c r="N177" s="1"/>
    </row>
    <row r="178" spans="3:14" x14ac:dyDescent="0.25">
      <c r="C178" s="1"/>
      <c r="H178" t="s">
        <v>44</v>
      </c>
      <c r="I178" s="1"/>
      <c r="J178" s="1"/>
      <c r="K178" s="1"/>
      <c r="L178" s="1"/>
      <c r="M178" s="1"/>
      <c r="N178" s="1"/>
    </row>
    <row r="179" spans="3:14" x14ac:dyDescent="0.25">
      <c r="C179" s="1"/>
      <c r="I179" s="1"/>
      <c r="J179" s="1"/>
      <c r="K179" s="1"/>
      <c r="L179" s="1"/>
      <c r="M179" s="1"/>
      <c r="N179" s="1"/>
    </row>
    <row r="180" spans="3:14" x14ac:dyDescent="0.25">
      <c r="C180" s="1">
        <v>382500</v>
      </c>
      <c r="D180" t="s">
        <v>165</v>
      </c>
      <c r="E180" t="s">
        <v>110</v>
      </c>
      <c r="F180" t="s">
        <v>108</v>
      </c>
      <c r="G180" t="s">
        <v>111</v>
      </c>
      <c r="H180" t="s">
        <v>99</v>
      </c>
      <c r="I180" s="1"/>
      <c r="J180" s="1"/>
      <c r="K180" s="1"/>
      <c r="L180" s="1"/>
      <c r="M180" s="1"/>
      <c r="N180" s="1"/>
    </row>
    <row r="181" spans="3:14" x14ac:dyDescent="0.25">
      <c r="C181" s="1"/>
      <c r="I181" s="1"/>
      <c r="J181" s="1"/>
      <c r="K181" s="1"/>
      <c r="L181" s="1"/>
      <c r="M181" s="1"/>
      <c r="N181" s="1"/>
    </row>
    <row r="182" spans="3:14" x14ac:dyDescent="0.25">
      <c r="C182" s="1">
        <v>336960</v>
      </c>
      <c r="D182" t="s">
        <v>166</v>
      </c>
      <c r="E182" t="s">
        <v>167</v>
      </c>
      <c r="F182" t="s">
        <v>168</v>
      </c>
      <c r="G182" t="s">
        <v>169</v>
      </c>
      <c r="H182" t="s">
        <v>99</v>
      </c>
      <c r="I182" s="1"/>
      <c r="J182" s="1"/>
      <c r="K182" s="1"/>
      <c r="L182" s="1"/>
      <c r="M182" s="1"/>
      <c r="N182" s="1"/>
    </row>
    <row r="183" spans="3:14" x14ac:dyDescent="0.25">
      <c r="C183" s="1"/>
      <c r="I183" s="1"/>
      <c r="J183" s="1"/>
      <c r="K183" s="1"/>
      <c r="L183" s="1"/>
      <c r="M183" s="1"/>
      <c r="N183" s="1"/>
    </row>
    <row r="184" spans="3:14" x14ac:dyDescent="0.25">
      <c r="C184" s="1">
        <v>325164</v>
      </c>
      <c r="D184" t="s">
        <v>170</v>
      </c>
      <c r="E184" t="s">
        <v>107</v>
      </c>
      <c r="F184" t="s">
        <v>114</v>
      </c>
      <c r="G184" t="s">
        <v>115</v>
      </c>
      <c r="H184" t="s">
        <v>99</v>
      </c>
      <c r="I184" s="1"/>
      <c r="J184" s="1"/>
      <c r="K184" s="1"/>
      <c r="L184" s="1"/>
      <c r="M184" s="1"/>
      <c r="N184" s="1"/>
    </row>
    <row r="185" spans="3:14" x14ac:dyDescent="0.25">
      <c r="C185" s="1"/>
      <c r="H185" t="s">
        <v>44</v>
      </c>
      <c r="I185" s="1"/>
      <c r="J185" s="1"/>
      <c r="K185" s="1"/>
      <c r="L185" s="1"/>
      <c r="M185" s="1"/>
      <c r="N185" s="1"/>
    </row>
    <row r="186" spans="3:14" x14ac:dyDescent="0.25">
      <c r="C186" s="1"/>
      <c r="I186" s="1"/>
      <c r="J186" s="1"/>
      <c r="K186" s="1"/>
      <c r="L186" s="1"/>
      <c r="M186" s="1"/>
      <c r="N186" s="1"/>
    </row>
    <row r="187" spans="3:14" x14ac:dyDescent="0.25">
      <c r="C187" s="1">
        <v>321300</v>
      </c>
      <c r="D187" t="s">
        <v>171</v>
      </c>
      <c r="E187" t="s">
        <v>167</v>
      </c>
      <c r="F187" t="s">
        <v>53</v>
      </c>
      <c r="G187" t="s">
        <v>169</v>
      </c>
      <c r="H187" t="s">
        <v>99</v>
      </c>
      <c r="I187" s="1"/>
      <c r="J187" s="1"/>
      <c r="K187" s="1"/>
      <c r="L187" s="1"/>
      <c r="M187" s="1"/>
      <c r="N187" s="1"/>
    </row>
    <row r="188" spans="3:14" x14ac:dyDescent="0.25">
      <c r="C188" s="1"/>
      <c r="I188" s="1"/>
      <c r="J188" s="1"/>
      <c r="K188" s="1"/>
      <c r="L188" s="1"/>
      <c r="M188" s="1"/>
      <c r="N188" s="1"/>
    </row>
    <row r="189" spans="3:14" x14ac:dyDescent="0.25">
      <c r="C189" s="1">
        <v>312609.59999999998</v>
      </c>
      <c r="D189" t="s">
        <v>172</v>
      </c>
      <c r="E189" t="s">
        <v>110</v>
      </c>
      <c r="F189" t="s">
        <v>108</v>
      </c>
      <c r="G189" t="s">
        <v>111</v>
      </c>
      <c r="H189" t="s">
        <v>99</v>
      </c>
      <c r="I189" s="1"/>
      <c r="J189" s="1"/>
      <c r="K189" s="1"/>
      <c r="L189" s="1"/>
      <c r="M189" s="1"/>
      <c r="N189" s="1"/>
    </row>
    <row r="190" spans="3:14" x14ac:dyDescent="0.25">
      <c r="C190" s="1"/>
      <c r="H190" t="s">
        <v>44</v>
      </c>
      <c r="I190" s="1"/>
      <c r="J190" s="1"/>
      <c r="K190" s="1"/>
      <c r="L190" s="1"/>
      <c r="M190" s="1"/>
      <c r="N190" s="1"/>
    </row>
    <row r="191" spans="3:14" x14ac:dyDescent="0.25">
      <c r="C191" s="1"/>
      <c r="I191" s="1"/>
      <c r="J191" s="1"/>
      <c r="K191" s="1"/>
      <c r="L191" s="1"/>
      <c r="M191" s="1"/>
      <c r="N191" s="1"/>
    </row>
    <row r="192" spans="3:14" x14ac:dyDescent="0.25">
      <c r="C192" s="1">
        <v>290915</v>
      </c>
      <c r="D192" t="s">
        <v>173</v>
      </c>
      <c r="E192" t="s">
        <v>139</v>
      </c>
      <c r="F192" t="s">
        <v>128</v>
      </c>
      <c r="G192" t="s">
        <v>140</v>
      </c>
      <c r="H192" t="s">
        <v>99</v>
      </c>
      <c r="I192" s="1"/>
      <c r="J192" s="1"/>
      <c r="K192" s="1"/>
      <c r="L192" s="1"/>
      <c r="M192" s="1"/>
      <c r="N192" s="1"/>
    </row>
    <row r="193" spans="3:14" x14ac:dyDescent="0.25">
      <c r="C193" s="1"/>
      <c r="H193" t="s">
        <v>44</v>
      </c>
      <c r="I193" s="1"/>
      <c r="J193" s="1"/>
      <c r="K193" s="1"/>
      <c r="L193" s="1"/>
      <c r="M193" s="1"/>
      <c r="N193" s="1"/>
    </row>
    <row r="194" spans="3:14" x14ac:dyDescent="0.25">
      <c r="C194" s="1"/>
      <c r="I194" s="1"/>
      <c r="J194" s="1"/>
      <c r="K194" s="1"/>
      <c r="L194" s="1"/>
      <c r="M194" s="1"/>
      <c r="N194" s="1"/>
    </row>
    <row r="195" spans="3:14" x14ac:dyDescent="0.25">
      <c r="C195" s="1">
        <v>284990</v>
      </c>
      <c r="D195" t="s">
        <v>174</v>
      </c>
      <c r="E195" t="s">
        <v>175</v>
      </c>
      <c r="F195" t="s">
        <v>33</v>
      </c>
      <c r="G195" t="s">
        <v>63</v>
      </c>
      <c r="H195" t="s">
        <v>99</v>
      </c>
      <c r="I195" s="1"/>
      <c r="J195" s="1"/>
      <c r="K195" s="1"/>
      <c r="L195" s="1"/>
      <c r="M195" s="1"/>
      <c r="N195" s="1"/>
    </row>
    <row r="196" spans="3:14" x14ac:dyDescent="0.25">
      <c r="C196" s="1"/>
      <c r="H196" t="s">
        <v>44</v>
      </c>
      <c r="I196" s="1"/>
      <c r="J196" s="1"/>
      <c r="K196" s="1"/>
      <c r="L196" s="1"/>
      <c r="M196" s="1"/>
      <c r="N196" s="1"/>
    </row>
    <row r="197" spans="3:14" x14ac:dyDescent="0.25">
      <c r="C197" s="1"/>
      <c r="I197" s="1"/>
      <c r="J197" s="1"/>
      <c r="K197" s="1"/>
      <c r="L197" s="1"/>
      <c r="M197" s="1"/>
      <c r="N197" s="1"/>
    </row>
    <row r="198" spans="3:14" x14ac:dyDescent="0.25">
      <c r="C198" s="1">
        <v>282591</v>
      </c>
      <c r="D198" t="s">
        <v>176</v>
      </c>
      <c r="E198" t="s">
        <v>136</v>
      </c>
      <c r="F198" t="s">
        <v>114</v>
      </c>
      <c r="G198" t="s">
        <v>63</v>
      </c>
      <c r="H198" t="s">
        <v>99</v>
      </c>
      <c r="I198" s="1"/>
      <c r="J198" s="1"/>
      <c r="K198" s="1"/>
      <c r="L198" s="1"/>
      <c r="M198" s="1"/>
      <c r="N198" s="1"/>
    </row>
    <row r="199" spans="3:14" x14ac:dyDescent="0.25">
      <c r="C199" s="1"/>
      <c r="H199" t="s">
        <v>44</v>
      </c>
      <c r="I199" s="1"/>
      <c r="J199" s="1"/>
      <c r="K199" s="1"/>
      <c r="L199" s="1"/>
      <c r="M199" s="1"/>
      <c r="N199" s="1"/>
    </row>
    <row r="200" spans="3:14" x14ac:dyDescent="0.25">
      <c r="C200" s="1"/>
      <c r="I200" s="1"/>
      <c r="J200" s="1"/>
      <c r="K200" s="1"/>
      <c r="L200" s="1"/>
      <c r="M200" s="1"/>
      <c r="N200" s="1"/>
    </row>
    <row r="201" spans="3:14" x14ac:dyDescent="0.25">
      <c r="C201" s="1">
        <v>268374.5</v>
      </c>
      <c r="D201" t="s">
        <v>177</v>
      </c>
      <c r="E201" t="s">
        <v>130</v>
      </c>
      <c r="F201" t="s">
        <v>128</v>
      </c>
      <c r="G201" t="s">
        <v>111</v>
      </c>
      <c r="H201" t="s">
        <v>99</v>
      </c>
      <c r="I201" s="1"/>
      <c r="J201" s="1"/>
      <c r="K201" s="1"/>
      <c r="L201" s="1"/>
      <c r="M201" s="1"/>
      <c r="N201" s="1"/>
    </row>
    <row r="202" spans="3:14" x14ac:dyDescent="0.25">
      <c r="C202" s="1"/>
      <c r="H202" t="s">
        <v>44</v>
      </c>
      <c r="I202" s="1"/>
      <c r="J202" s="1"/>
      <c r="K202" s="1"/>
      <c r="L202" s="1"/>
      <c r="M202" s="1"/>
      <c r="N202" s="1"/>
    </row>
    <row r="203" spans="3:14" x14ac:dyDescent="0.25">
      <c r="C203" s="1"/>
      <c r="I203" s="1"/>
      <c r="J203" s="1"/>
      <c r="K203" s="1"/>
      <c r="L203" s="1"/>
      <c r="M203" s="1"/>
      <c r="N203" s="1"/>
    </row>
    <row r="204" spans="3:14" x14ac:dyDescent="0.25">
      <c r="C204" s="1">
        <v>266798</v>
      </c>
      <c r="D204" t="s">
        <v>178</v>
      </c>
      <c r="E204" t="s">
        <v>179</v>
      </c>
      <c r="F204" t="s">
        <v>128</v>
      </c>
      <c r="G204" t="s">
        <v>111</v>
      </c>
      <c r="H204" t="s">
        <v>99</v>
      </c>
      <c r="I204" s="1"/>
      <c r="J204" s="1"/>
      <c r="K204" s="1"/>
      <c r="L204" s="1"/>
      <c r="M204" s="1"/>
      <c r="N204" s="1"/>
    </row>
    <row r="205" spans="3:14" x14ac:dyDescent="0.25">
      <c r="C205" s="1"/>
      <c r="H205" t="s">
        <v>44</v>
      </c>
      <c r="I205" s="1"/>
      <c r="J205" s="1"/>
      <c r="K205" s="1"/>
      <c r="L205" s="1"/>
      <c r="M205" s="1"/>
      <c r="N205" s="1"/>
    </row>
    <row r="206" spans="3:14" x14ac:dyDescent="0.25">
      <c r="C206" s="1"/>
      <c r="I206" s="1"/>
      <c r="J206" s="1"/>
      <c r="K206" s="1"/>
      <c r="L206" s="1"/>
      <c r="M206" s="1"/>
      <c r="N206" s="1"/>
    </row>
    <row r="207" spans="3:14" x14ac:dyDescent="0.25">
      <c r="C207" s="1">
        <v>264779</v>
      </c>
      <c r="D207" t="s">
        <v>180</v>
      </c>
      <c r="E207" t="s">
        <v>181</v>
      </c>
      <c r="F207" t="s">
        <v>114</v>
      </c>
      <c r="G207" t="s">
        <v>63</v>
      </c>
      <c r="H207" t="s">
        <v>99</v>
      </c>
      <c r="I207" s="1"/>
      <c r="J207" s="1"/>
      <c r="K207" s="1"/>
      <c r="L207" s="1"/>
      <c r="M207" s="1"/>
      <c r="N207" s="1"/>
    </row>
    <row r="208" spans="3:14" x14ac:dyDescent="0.25">
      <c r="C208" s="1"/>
      <c r="H208" t="s">
        <v>44</v>
      </c>
      <c r="I208" s="1"/>
      <c r="J208" s="1"/>
      <c r="K208" s="1"/>
      <c r="L208" s="1"/>
      <c r="M208" s="1"/>
      <c r="N208" s="1"/>
    </row>
    <row r="209" spans="3:14" x14ac:dyDescent="0.25">
      <c r="C209" s="1"/>
      <c r="I209" s="1"/>
      <c r="J209" s="1"/>
      <c r="K209" s="1"/>
      <c r="L209" s="1"/>
      <c r="M209" s="1"/>
      <c r="N209" s="1"/>
    </row>
    <row r="210" spans="3:14" x14ac:dyDescent="0.25">
      <c r="C210" s="1">
        <v>264043</v>
      </c>
      <c r="D210" t="s">
        <v>182</v>
      </c>
      <c r="E210" t="s">
        <v>75</v>
      </c>
      <c r="F210" t="s">
        <v>33</v>
      </c>
      <c r="G210" t="s">
        <v>63</v>
      </c>
      <c r="H210" t="s">
        <v>183</v>
      </c>
      <c r="I210" s="1"/>
      <c r="J210" s="1"/>
      <c r="K210" s="1"/>
      <c r="L210" s="1"/>
      <c r="M210" s="1"/>
      <c r="N210" s="1"/>
    </row>
    <row r="211" spans="3:14" x14ac:dyDescent="0.25">
      <c r="C211" s="1"/>
      <c r="H211" t="s">
        <v>44</v>
      </c>
      <c r="I211" s="1"/>
      <c r="J211" s="1"/>
      <c r="K211" s="1"/>
      <c r="L211" s="1"/>
      <c r="M211" s="1"/>
      <c r="N211" s="1"/>
    </row>
    <row r="212" spans="3:14" x14ac:dyDescent="0.25">
      <c r="C212" s="1"/>
      <c r="I212" s="1"/>
      <c r="J212" s="1"/>
      <c r="K212" s="1"/>
      <c r="L212" s="1"/>
      <c r="M212" s="1"/>
      <c r="N212" s="1"/>
    </row>
    <row r="213" spans="3:14" x14ac:dyDescent="0.25">
      <c r="C213" s="1">
        <v>262371</v>
      </c>
      <c r="D213" t="s">
        <v>184</v>
      </c>
      <c r="E213" t="s">
        <v>127</v>
      </c>
      <c r="F213" t="s">
        <v>33</v>
      </c>
      <c r="G213" t="s">
        <v>111</v>
      </c>
      <c r="H213" t="s">
        <v>99</v>
      </c>
      <c r="I213" s="1"/>
      <c r="J213" s="1"/>
      <c r="K213" s="1"/>
      <c r="L213" s="1"/>
      <c r="M213" s="1"/>
      <c r="N213" s="1"/>
    </row>
    <row r="214" spans="3:14" x14ac:dyDescent="0.25">
      <c r="C214" s="1"/>
      <c r="H214" t="s">
        <v>44</v>
      </c>
      <c r="I214" s="1"/>
      <c r="J214" s="1"/>
      <c r="K214" s="1"/>
      <c r="L214" s="1"/>
      <c r="M214" s="1"/>
      <c r="N214" s="1"/>
    </row>
    <row r="215" spans="3:14" x14ac:dyDescent="0.25">
      <c r="C215" s="1"/>
      <c r="I215" s="1"/>
      <c r="J215" s="1"/>
      <c r="K215" s="1"/>
      <c r="L215" s="1"/>
      <c r="M215" s="1"/>
      <c r="N215" s="1"/>
    </row>
    <row r="216" spans="3:14" x14ac:dyDescent="0.25">
      <c r="C216" s="1">
        <v>260020.8</v>
      </c>
      <c r="D216" t="s">
        <v>185</v>
      </c>
      <c r="E216" t="s">
        <v>186</v>
      </c>
      <c r="F216" t="s">
        <v>108</v>
      </c>
      <c r="G216" t="s">
        <v>63</v>
      </c>
      <c r="H216" t="s">
        <v>99</v>
      </c>
      <c r="I216" s="1"/>
      <c r="J216" s="1"/>
      <c r="K216" s="1"/>
      <c r="L216" s="1"/>
      <c r="M216" s="1"/>
      <c r="N216" s="1"/>
    </row>
    <row r="217" spans="3:14" x14ac:dyDescent="0.25">
      <c r="C217" s="1"/>
      <c r="I217" s="1"/>
      <c r="J217" s="1"/>
      <c r="K217" s="1"/>
      <c r="L217" s="1"/>
      <c r="M217" s="1"/>
      <c r="N217" s="1"/>
    </row>
    <row r="218" spans="3:14" x14ac:dyDescent="0.25">
      <c r="C218" s="1">
        <v>247438.94</v>
      </c>
      <c r="D218" t="s">
        <v>187</v>
      </c>
      <c r="E218" t="s">
        <v>181</v>
      </c>
      <c r="F218" t="s">
        <v>188</v>
      </c>
      <c r="G218" t="s">
        <v>63</v>
      </c>
      <c r="H218" t="s">
        <v>44</v>
      </c>
      <c r="I218" s="1"/>
      <c r="J218" s="1"/>
      <c r="K218" s="1"/>
      <c r="L218" s="1"/>
      <c r="M218" s="1"/>
      <c r="N218" s="1"/>
    </row>
    <row r="219" spans="3:14" x14ac:dyDescent="0.25">
      <c r="C219" s="1"/>
      <c r="I219" s="1"/>
      <c r="J219" s="1"/>
      <c r="K219" s="1"/>
      <c r="L219" s="1"/>
      <c r="M219" s="1"/>
      <c r="N219" s="1"/>
    </row>
    <row r="220" spans="3:14" x14ac:dyDescent="0.25">
      <c r="C220" s="1">
        <v>242862</v>
      </c>
      <c r="D220" t="s">
        <v>189</v>
      </c>
      <c r="E220" t="s">
        <v>120</v>
      </c>
      <c r="F220" t="s">
        <v>33</v>
      </c>
      <c r="G220" t="s">
        <v>63</v>
      </c>
      <c r="H220" t="s">
        <v>99</v>
      </c>
      <c r="I220" s="1"/>
      <c r="J220" s="1"/>
      <c r="K220" s="1"/>
      <c r="L220" s="1"/>
      <c r="M220" s="1"/>
      <c r="N220" s="1"/>
    </row>
    <row r="221" spans="3:14" x14ac:dyDescent="0.25">
      <c r="C221" s="1"/>
      <c r="I221" s="1"/>
      <c r="J221" s="1"/>
      <c r="K221" s="1"/>
      <c r="L221" s="1"/>
      <c r="M221" s="1"/>
      <c r="N221" s="1"/>
    </row>
    <row r="222" spans="3:14" x14ac:dyDescent="0.25">
      <c r="C222" s="1">
        <v>233612.4</v>
      </c>
      <c r="D222" t="s">
        <v>190</v>
      </c>
      <c r="E222" t="s">
        <v>122</v>
      </c>
      <c r="F222" t="s">
        <v>114</v>
      </c>
      <c r="G222" t="s">
        <v>63</v>
      </c>
      <c r="H222" t="s">
        <v>99</v>
      </c>
      <c r="I222" s="1"/>
      <c r="J222" s="1"/>
      <c r="K222" s="1"/>
      <c r="L222" s="1"/>
      <c r="M222" s="1"/>
      <c r="N222" s="1"/>
    </row>
    <row r="223" spans="3:14" x14ac:dyDescent="0.25">
      <c r="C223" s="1"/>
      <c r="H223" t="s">
        <v>44</v>
      </c>
      <c r="I223" s="1"/>
      <c r="J223" s="1"/>
      <c r="K223" s="1"/>
      <c r="L223" s="1"/>
      <c r="M223" s="1"/>
      <c r="N223" s="1"/>
    </row>
    <row r="224" spans="3:14" x14ac:dyDescent="0.25">
      <c r="C224" s="1"/>
      <c r="I224" s="1"/>
      <c r="J224" s="1"/>
      <c r="K224" s="1"/>
      <c r="L224" s="1"/>
      <c r="M224" s="1"/>
      <c r="N224" s="1"/>
    </row>
    <row r="225" spans="3:14" x14ac:dyDescent="0.25">
      <c r="C225" s="1">
        <v>225750</v>
      </c>
      <c r="D225" t="s">
        <v>191</v>
      </c>
      <c r="E225" t="s">
        <v>132</v>
      </c>
      <c r="F225" t="s">
        <v>53</v>
      </c>
      <c r="G225" t="s">
        <v>63</v>
      </c>
      <c r="H225" t="s">
        <v>99</v>
      </c>
      <c r="I225" s="1"/>
      <c r="J225" s="1"/>
      <c r="K225" s="1"/>
      <c r="L225" s="1"/>
      <c r="M225" s="1"/>
      <c r="N225" s="1"/>
    </row>
    <row r="226" spans="3:14" x14ac:dyDescent="0.25">
      <c r="C226" s="1"/>
      <c r="H226" t="s">
        <v>44</v>
      </c>
      <c r="I226" s="1"/>
      <c r="J226" s="1"/>
      <c r="K226" s="1"/>
      <c r="L226" s="1"/>
      <c r="M226" s="1"/>
      <c r="N226" s="1"/>
    </row>
    <row r="227" spans="3:14" x14ac:dyDescent="0.25">
      <c r="C227" s="1"/>
      <c r="I227" s="1"/>
      <c r="J227" s="1"/>
      <c r="K227" s="1"/>
      <c r="L227" s="1"/>
      <c r="M227" s="1"/>
      <c r="N227" s="1"/>
    </row>
    <row r="228" spans="3:14" x14ac:dyDescent="0.25">
      <c r="C228" s="1">
        <v>225697.2</v>
      </c>
      <c r="D228" t="s">
        <v>192</v>
      </c>
      <c r="E228" t="s">
        <v>193</v>
      </c>
      <c r="F228" t="s">
        <v>108</v>
      </c>
      <c r="G228" t="s">
        <v>63</v>
      </c>
      <c r="H228" t="s">
        <v>99</v>
      </c>
      <c r="I228" s="1"/>
      <c r="J228" s="1"/>
      <c r="K228" s="1"/>
      <c r="L228" s="1"/>
      <c r="M228" s="1"/>
      <c r="N228" s="1"/>
    </row>
    <row r="229" spans="3:14" x14ac:dyDescent="0.25">
      <c r="C229" s="1"/>
      <c r="H229" t="s">
        <v>44</v>
      </c>
      <c r="I229" s="1"/>
      <c r="J229" s="1"/>
      <c r="K229" s="1"/>
      <c r="L229" s="1"/>
      <c r="M229" s="1"/>
      <c r="N229" s="1"/>
    </row>
    <row r="230" spans="3:14" x14ac:dyDescent="0.25">
      <c r="C230" s="1"/>
      <c r="I230" s="1"/>
      <c r="J230" s="1"/>
      <c r="K230" s="1"/>
      <c r="L230" s="1"/>
      <c r="M230" s="1"/>
      <c r="N230" s="1"/>
    </row>
    <row r="231" spans="3:14" x14ac:dyDescent="0.25">
      <c r="C231" s="1">
        <v>221000</v>
      </c>
      <c r="D231" t="s">
        <v>194</v>
      </c>
      <c r="E231" t="s">
        <v>195</v>
      </c>
      <c r="F231" t="s">
        <v>108</v>
      </c>
      <c r="G231" t="s">
        <v>63</v>
      </c>
      <c r="H231" t="s">
        <v>99</v>
      </c>
      <c r="I231" s="1"/>
      <c r="J231" s="1"/>
      <c r="K231" s="1"/>
      <c r="L231" s="1"/>
      <c r="M231" s="1"/>
      <c r="N231" s="1"/>
    </row>
    <row r="232" spans="3:14" x14ac:dyDescent="0.25">
      <c r="C232" s="1"/>
      <c r="I232" s="1"/>
      <c r="J232" s="1"/>
      <c r="K232" s="1"/>
      <c r="L232" s="1"/>
      <c r="M232" s="1"/>
      <c r="N232" s="1"/>
    </row>
    <row r="233" spans="3:14" x14ac:dyDescent="0.25">
      <c r="C233" s="1">
        <v>214320</v>
      </c>
      <c r="D233" t="s">
        <v>196</v>
      </c>
      <c r="E233" t="s">
        <v>197</v>
      </c>
      <c r="F233" t="s">
        <v>53</v>
      </c>
      <c r="G233" t="s">
        <v>56</v>
      </c>
      <c r="H233" t="s">
        <v>99</v>
      </c>
      <c r="I233" s="1"/>
      <c r="J233" s="1"/>
      <c r="K233" s="1"/>
      <c r="L233" s="1"/>
      <c r="M233" s="1"/>
      <c r="N233" s="1"/>
    </row>
    <row r="234" spans="3:14" x14ac:dyDescent="0.25">
      <c r="C234" s="1"/>
      <c r="H234" t="s">
        <v>44</v>
      </c>
      <c r="I234" s="1"/>
      <c r="J234" s="1"/>
      <c r="K234" s="1"/>
      <c r="L234" s="1"/>
      <c r="M234" s="1"/>
      <c r="N234" s="1"/>
    </row>
    <row r="235" spans="3:14" x14ac:dyDescent="0.25">
      <c r="C235" s="1"/>
      <c r="I235" s="1"/>
      <c r="J235" s="1"/>
      <c r="K235" s="1"/>
      <c r="L235" s="1"/>
      <c r="M235" s="1"/>
      <c r="N235" s="1"/>
    </row>
    <row r="236" spans="3:14" x14ac:dyDescent="0.25">
      <c r="C236" s="1">
        <v>214242.8</v>
      </c>
      <c r="D236" t="s">
        <v>198</v>
      </c>
      <c r="E236" t="s">
        <v>154</v>
      </c>
      <c r="F236" t="s">
        <v>108</v>
      </c>
      <c r="G236" t="s">
        <v>111</v>
      </c>
      <c r="H236" t="s">
        <v>99</v>
      </c>
      <c r="I236" s="1"/>
      <c r="J236" s="1"/>
      <c r="K236" s="1"/>
      <c r="L236" s="1"/>
      <c r="M236" s="1"/>
      <c r="N236" s="1"/>
    </row>
    <row r="237" spans="3:14" x14ac:dyDescent="0.25">
      <c r="C237" s="1"/>
      <c r="H237" t="s">
        <v>44</v>
      </c>
      <c r="I237" s="1"/>
      <c r="J237" s="1"/>
      <c r="K237" s="1"/>
      <c r="L237" s="1"/>
      <c r="M237" s="1"/>
      <c r="N237" s="1"/>
    </row>
    <row r="238" spans="3:14" x14ac:dyDescent="0.25">
      <c r="C238" s="1"/>
      <c r="I238" s="1"/>
      <c r="J238" s="1"/>
      <c r="K238" s="1"/>
      <c r="L238" s="1"/>
      <c r="M238" s="1"/>
      <c r="N238" s="1"/>
    </row>
    <row r="239" spans="3:14" x14ac:dyDescent="0.25">
      <c r="C239" s="1">
        <v>207814</v>
      </c>
      <c r="D239" t="s">
        <v>199</v>
      </c>
      <c r="E239" t="s">
        <v>195</v>
      </c>
      <c r="F239" t="s">
        <v>128</v>
      </c>
      <c r="G239" t="s">
        <v>63</v>
      </c>
      <c r="H239" t="s">
        <v>99</v>
      </c>
      <c r="I239" s="1"/>
      <c r="J239" s="1"/>
      <c r="K239" s="1"/>
      <c r="L239" s="1"/>
      <c r="M239" s="1"/>
      <c r="N239" s="1"/>
    </row>
    <row r="240" spans="3:14" x14ac:dyDescent="0.25">
      <c r="C240" s="1"/>
      <c r="H240" t="s">
        <v>44</v>
      </c>
      <c r="I240" s="1"/>
      <c r="J240" s="1"/>
      <c r="K240" s="1"/>
      <c r="L240" s="1"/>
      <c r="M240" s="1"/>
      <c r="N240" s="1"/>
    </row>
    <row r="241" spans="3:14" x14ac:dyDescent="0.25">
      <c r="C241" s="1"/>
      <c r="I241" s="1"/>
      <c r="J241" s="1"/>
      <c r="K241" s="1"/>
      <c r="L241" s="1"/>
      <c r="M241" s="1"/>
      <c r="N241" s="1"/>
    </row>
    <row r="242" spans="3:14" x14ac:dyDescent="0.25">
      <c r="C242" s="1">
        <v>204796.16</v>
      </c>
      <c r="D242" t="s">
        <v>200</v>
      </c>
      <c r="E242" t="s">
        <v>151</v>
      </c>
      <c r="F242" t="s">
        <v>108</v>
      </c>
      <c r="G242" t="s">
        <v>152</v>
      </c>
      <c r="H242" t="s">
        <v>99</v>
      </c>
      <c r="I242" s="1"/>
      <c r="J242" s="1"/>
      <c r="K242" s="1"/>
      <c r="L242" s="1"/>
      <c r="M242" s="1"/>
      <c r="N242" s="1"/>
    </row>
    <row r="243" spans="3:14" x14ac:dyDescent="0.25">
      <c r="C243" s="1"/>
      <c r="H243" t="s">
        <v>44</v>
      </c>
      <c r="I243" s="1"/>
      <c r="J243" s="1"/>
      <c r="K243" s="1"/>
      <c r="L243" s="1"/>
      <c r="M243" s="1"/>
      <c r="N243" s="1"/>
    </row>
    <row r="244" spans="3:14" x14ac:dyDescent="0.25">
      <c r="C244" s="1"/>
      <c r="I244" s="1"/>
      <c r="J244" s="1"/>
      <c r="K244" s="1"/>
      <c r="L244" s="1"/>
      <c r="M244" s="1"/>
      <c r="N244" s="1"/>
    </row>
    <row r="245" spans="3:14" x14ac:dyDescent="0.25">
      <c r="C245" s="1">
        <v>203160.02</v>
      </c>
      <c r="D245" t="s">
        <v>201</v>
      </c>
      <c r="E245" t="s">
        <v>202</v>
      </c>
      <c r="F245" t="s">
        <v>62</v>
      </c>
      <c r="G245" t="s">
        <v>9</v>
      </c>
      <c r="H245" t="s">
        <v>203</v>
      </c>
      <c r="I245" s="1"/>
      <c r="J245" s="1"/>
      <c r="K245" s="1"/>
      <c r="L245" s="1"/>
      <c r="M245" s="1"/>
      <c r="N245" s="1"/>
    </row>
    <row r="246" spans="3:14" x14ac:dyDescent="0.25">
      <c r="C246" s="1"/>
      <c r="G246" t="s">
        <v>204</v>
      </c>
      <c r="H246" t="s">
        <v>44</v>
      </c>
      <c r="I246" s="1"/>
      <c r="J246" s="1"/>
      <c r="K246" s="1"/>
      <c r="L246" s="1"/>
      <c r="M246" s="1"/>
      <c r="N246" s="1"/>
    </row>
    <row r="247" spans="3:14" x14ac:dyDescent="0.25">
      <c r="C247" s="1"/>
      <c r="H247" t="s">
        <v>203</v>
      </c>
      <c r="I247" s="1"/>
      <c r="J247" s="1"/>
      <c r="K247" s="1"/>
      <c r="L247" s="1"/>
      <c r="M247" s="1"/>
      <c r="N247" s="1"/>
    </row>
    <row r="248" spans="3:14" x14ac:dyDescent="0.25">
      <c r="C248" s="1"/>
      <c r="I248" s="1"/>
      <c r="J248" s="1"/>
      <c r="K248" s="1"/>
      <c r="L248" s="1"/>
      <c r="M248" s="1"/>
      <c r="N248" s="1"/>
    </row>
    <row r="249" spans="3:14" x14ac:dyDescent="0.25">
      <c r="C249" s="1">
        <v>198000</v>
      </c>
      <c r="D249" t="s">
        <v>205</v>
      </c>
      <c r="E249" t="s">
        <v>167</v>
      </c>
      <c r="F249" t="s">
        <v>58</v>
      </c>
      <c r="G249" t="s">
        <v>169</v>
      </c>
      <c r="H249" t="s">
        <v>99</v>
      </c>
      <c r="I249" s="1"/>
      <c r="J249" s="1"/>
      <c r="K249" s="1"/>
      <c r="L249" s="1"/>
      <c r="M249" s="1"/>
      <c r="N249" s="1"/>
    </row>
    <row r="250" spans="3:14" x14ac:dyDescent="0.25">
      <c r="C250" s="1"/>
      <c r="I250" s="1"/>
      <c r="J250" s="1"/>
      <c r="K250" s="1"/>
      <c r="L250" s="1"/>
      <c r="M250" s="1"/>
      <c r="N250" s="1"/>
    </row>
    <row r="251" spans="3:14" x14ac:dyDescent="0.25">
      <c r="C251" s="1">
        <v>191923.36</v>
      </c>
      <c r="D251" t="s">
        <v>206</v>
      </c>
      <c r="E251" t="s">
        <v>207</v>
      </c>
      <c r="F251" t="s">
        <v>188</v>
      </c>
      <c r="G251" t="s">
        <v>63</v>
      </c>
      <c r="H251" t="s">
        <v>44</v>
      </c>
      <c r="I251" s="1"/>
      <c r="J251" s="1"/>
      <c r="K251" s="1"/>
      <c r="L251" s="1"/>
      <c r="M251" s="1"/>
      <c r="N251" s="1"/>
    </row>
    <row r="252" spans="3:14" x14ac:dyDescent="0.25">
      <c r="C252" s="1"/>
      <c r="I252" s="1"/>
      <c r="J252" s="1"/>
      <c r="K252" s="1"/>
      <c r="L252" s="1"/>
      <c r="M252" s="1"/>
      <c r="N252" s="1"/>
    </row>
    <row r="253" spans="3:14" x14ac:dyDescent="0.25">
      <c r="C253" s="1">
        <v>180318.32</v>
      </c>
      <c r="D253" t="s">
        <v>208</v>
      </c>
      <c r="E253" t="s">
        <v>120</v>
      </c>
      <c r="F253" t="s">
        <v>62</v>
      </c>
      <c r="G253" t="s">
        <v>9</v>
      </c>
      <c r="H253" t="s">
        <v>10</v>
      </c>
      <c r="I253" s="1"/>
      <c r="J253" s="1"/>
      <c r="K253" s="1"/>
      <c r="L253" s="1"/>
      <c r="M253" s="1"/>
      <c r="N253" s="1"/>
    </row>
    <row r="254" spans="3:14" x14ac:dyDescent="0.25">
      <c r="C254" s="1"/>
      <c r="H254" t="s">
        <v>44</v>
      </c>
      <c r="I254" s="1"/>
      <c r="J254" s="1"/>
      <c r="K254" s="1"/>
      <c r="L254" s="1"/>
      <c r="M254" s="1"/>
      <c r="N254" s="1"/>
    </row>
    <row r="255" spans="3:14" x14ac:dyDescent="0.25">
      <c r="C255" s="1"/>
      <c r="H255" t="s">
        <v>203</v>
      </c>
      <c r="I255" s="1"/>
      <c r="J255" s="1"/>
      <c r="K255" s="1"/>
      <c r="L255" s="1"/>
      <c r="M255" s="1"/>
      <c r="N255" s="1"/>
    </row>
    <row r="256" spans="3:14" x14ac:dyDescent="0.25">
      <c r="C256" s="1"/>
      <c r="I256" s="1"/>
      <c r="J256" s="1"/>
      <c r="K256" s="1"/>
      <c r="L256" s="1"/>
      <c r="M256" s="1"/>
      <c r="N256" s="1"/>
    </row>
    <row r="257" spans="3:14" x14ac:dyDescent="0.25">
      <c r="C257" s="1">
        <v>176990</v>
      </c>
      <c r="D257" t="s">
        <v>209</v>
      </c>
      <c r="E257" t="s">
        <v>210</v>
      </c>
      <c r="F257" t="s">
        <v>118</v>
      </c>
      <c r="G257" t="s">
        <v>111</v>
      </c>
      <c r="H257" t="s">
        <v>99</v>
      </c>
      <c r="I257" s="1"/>
      <c r="J257" s="1"/>
      <c r="K257" s="1"/>
      <c r="L257" s="1"/>
      <c r="M257" s="1"/>
      <c r="N257" s="1"/>
    </row>
    <row r="258" spans="3:14" x14ac:dyDescent="0.25">
      <c r="C258" s="1"/>
      <c r="H258" t="s">
        <v>44</v>
      </c>
      <c r="I258" s="1"/>
      <c r="J258" s="1"/>
      <c r="K258" s="1"/>
      <c r="L258" s="1"/>
      <c r="M258" s="1"/>
      <c r="N258" s="1"/>
    </row>
    <row r="259" spans="3:14" x14ac:dyDescent="0.25">
      <c r="C259" s="1"/>
      <c r="I259" s="1"/>
      <c r="J259" s="1"/>
      <c r="K259" s="1"/>
      <c r="L259" s="1"/>
      <c r="M259" s="1"/>
      <c r="N259" s="1"/>
    </row>
    <row r="260" spans="3:14" x14ac:dyDescent="0.25">
      <c r="C260" s="1">
        <v>173116.4</v>
      </c>
      <c r="D260" t="s">
        <v>211</v>
      </c>
      <c r="E260" t="s">
        <v>41</v>
      </c>
      <c r="F260" t="s">
        <v>108</v>
      </c>
      <c r="G260" t="s">
        <v>212</v>
      </c>
      <c r="H260" t="s">
        <v>99</v>
      </c>
      <c r="I260" s="1"/>
      <c r="J260" s="1"/>
      <c r="K260" s="1"/>
      <c r="L260" s="1"/>
      <c r="M260" s="1"/>
      <c r="N260" s="1"/>
    </row>
    <row r="261" spans="3:14" x14ac:dyDescent="0.25">
      <c r="C261" s="1"/>
      <c r="G261" t="s">
        <v>213</v>
      </c>
      <c r="H261" t="s">
        <v>99</v>
      </c>
      <c r="I261" s="1"/>
      <c r="J261" s="1"/>
      <c r="K261" s="1"/>
      <c r="L261" s="1"/>
      <c r="M261" s="1"/>
      <c r="N261" s="1"/>
    </row>
    <row r="262" spans="3:14" x14ac:dyDescent="0.25">
      <c r="C262" s="1"/>
      <c r="H262" t="s">
        <v>44</v>
      </c>
      <c r="I262" s="1"/>
      <c r="J262" s="1"/>
      <c r="K262" s="1"/>
      <c r="L262" s="1"/>
      <c r="M262" s="1"/>
      <c r="N262" s="1"/>
    </row>
    <row r="263" spans="3:14" x14ac:dyDescent="0.25">
      <c r="C263" s="1"/>
      <c r="I263" s="1"/>
      <c r="J263" s="1"/>
      <c r="K263" s="1"/>
      <c r="L263" s="1"/>
      <c r="M263" s="1"/>
      <c r="N263" s="1"/>
    </row>
    <row r="264" spans="3:14" x14ac:dyDescent="0.25">
      <c r="C264" s="1">
        <v>170472.1</v>
      </c>
      <c r="D264" t="s">
        <v>214</v>
      </c>
      <c r="E264" t="s">
        <v>215</v>
      </c>
      <c r="F264" t="s">
        <v>62</v>
      </c>
      <c r="G264" t="s">
        <v>56</v>
      </c>
      <c r="H264" t="s">
        <v>65</v>
      </c>
      <c r="I264" s="1"/>
      <c r="J264" s="1"/>
      <c r="K264" s="1"/>
      <c r="L264" s="1"/>
      <c r="M264" s="1"/>
      <c r="N264" s="1"/>
    </row>
    <row r="265" spans="3:14" x14ac:dyDescent="0.25">
      <c r="C265" s="1"/>
      <c r="H265" t="s">
        <v>38</v>
      </c>
      <c r="I265" s="1"/>
      <c r="J265" s="1"/>
      <c r="K265" s="1"/>
      <c r="L265" s="1"/>
      <c r="M265" s="1"/>
      <c r="N265" s="1"/>
    </row>
    <row r="266" spans="3:14" x14ac:dyDescent="0.25">
      <c r="C266" s="1"/>
      <c r="H266" t="s">
        <v>44</v>
      </c>
      <c r="I266" s="1"/>
      <c r="J266" s="1"/>
      <c r="K266" s="1"/>
      <c r="L266" s="1"/>
      <c r="M266" s="1"/>
      <c r="N266" s="1"/>
    </row>
    <row r="267" spans="3:14" x14ac:dyDescent="0.25">
      <c r="C267" s="1"/>
      <c r="G267" t="s">
        <v>216</v>
      </c>
      <c r="H267" t="s">
        <v>65</v>
      </c>
      <c r="I267" s="1"/>
      <c r="J267" s="1"/>
      <c r="K267" s="1"/>
      <c r="L267" s="1"/>
      <c r="M267" s="1"/>
      <c r="N267" s="1"/>
    </row>
    <row r="268" spans="3:14" x14ac:dyDescent="0.25">
      <c r="C268" s="1"/>
      <c r="H268" t="s">
        <v>38</v>
      </c>
      <c r="I268" s="1"/>
      <c r="J268" s="1"/>
      <c r="K268" s="1"/>
      <c r="L268" s="1"/>
      <c r="M268" s="1"/>
      <c r="N268" s="1"/>
    </row>
    <row r="269" spans="3:14" x14ac:dyDescent="0.25">
      <c r="C269" s="1"/>
      <c r="H269" t="s">
        <v>44</v>
      </c>
      <c r="I269" s="1"/>
      <c r="J269" s="1"/>
      <c r="K269" s="1"/>
      <c r="L269" s="1"/>
      <c r="M269" s="1"/>
      <c r="N269" s="1"/>
    </row>
    <row r="270" spans="3:14" x14ac:dyDescent="0.25">
      <c r="C270" s="1"/>
      <c r="I270" s="1"/>
      <c r="J270" s="1"/>
      <c r="K270" s="1"/>
      <c r="L270" s="1"/>
      <c r="M270" s="1"/>
      <c r="N270" s="1"/>
    </row>
    <row r="271" spans="3:14" x14ac:dyDescent="0.25">
      <c r="C271" s="1">
        <v>170437.5</v>
      </c>
      <c r="D271" t="s">
        <v>217</v>
      </c>
      <c r="E271" t="s">
        <v>218</v>
      </c>
      <c r="F271" t="s">
        <v>118</v>
      </c>
      <c r="G271" t="s">
        <v>111</v>
      </c>
      <c r="H271" t="s">
        <v>99</v>
      </c>
      <c r="I271" s="1"/>
      <c r="J271" s="1"/>
      <c r="K271" s="1"/>
      <c r="L271" s="1"/>
      <c r="M271" s="1"/>
      <c r="N271" s="1"/>
    </row>
    <row r="272" spans="3:14" x14ac:dyDescent="0.25">
      <c r="C272" s="1"/>
      <c r="H272" t="s">
        <v>44</v>
      </c>
      <c r="I272" s="1"/>
      <c r="J272" s="1"/>
      <c r="K272" s="1"/>
      <c r="L272" s="1"/>
      <c r="M272" s="1"/>
      <c r="N272" s="1"/>
    </row>
    <row r="273" spans="3:14" x14ac:dyDescent="0.25">
      <c r="C273" s="1"/>
      <c r="I273" s="1"/>
      <c r="J273" s="1"/>
      <c r="K273" s="1"/>
      <c r="L273" s="1"/>
      <c r="M273" s="1"/>
      <c r="N273" s="1"/>
    </row>
    <row r="274" spans="3:14" x14ac:dyDescent="0.25">
      <c r="C274" s="1">
        <v>170000</v>
      </c>
      <c r="D274" t="s">
        <v>219</v>
      </c>
      <c r="E274" t="s">
        <v>197</v>
      </c>
      <c r="F274" t="s">
        <v>108</v>
      </c>
      <c r="G274" t="s">
        <v>115</v>
      </c>
      <c r="H274" t="s">
        <v>99</v>
      </c>
      <c r="I274" s="1"/>
      <c r="J274" s="1"/>
      <c r="K274" s="1"/>
      <c r="L274" s="1"/>
      <c r="M274" s="1"/>
      <c r="N274" s="1"/>
    </row>
    <row r="275" spans="3:14" x14ac:dyDescent="0.25">
      <c r="C275" s="1"/>
      <c r="I275" s="1"/>
      <c r="J275" s="1"/>
      <c r="K275" s="1"/>
      <c r="L275" s="1"/>
      <c r="M275" s="1"/>
      <c r="N275" s="1"/>
    </row>
    <row r="276" spans="3:14" x14ac:dyDescent="0.25">
      <c r="C276" s="1">
        <v>166300</v>
      </c>
      <c r="D276" t="s">
        <v>220</v>
      </c>
      <c r="E276" t="s">
        <v>156</v>
      </c>
      <c r="F276" t="s">
        <v>58</v>
      </c>
      <c r="G276" t="s">
        <v>63</v>
      </c>
      <c r="H276" t="s">
        <v>99</v>
      </c>
      <c r="I276" s="1"/>
      <c r="J276" s="1"/>
      <c r="K276" s="1"/>
      <c r="L276" s="1"/>
      <c r="M276" s="1"/>
      <c r="N276" s="1"/>
    </row>
    <row r="277" spans="3:14" x14ac:dyDescent="0.25">
      <c r="C277" s="1"/>
      <c r="H277" t="s">
        <v>44</v>
      </c>
      <c r="I277" s="1"/>
      <c r="J277" s="1"/>
      <c r="K277" s="1"/>
      <c r="L277" s="1"/>
      <c r="M277" s="1"/>
      <c r="N277" s="1"/>
    </row>
    <row r="278" spans="3:14" x14ac:dyDescent="0.25">
      <c r="C278" s="1"/>
      <c r="I278" s="1"/>
      <c r="J278" s="1"/>
      <c r="K278" s="1"/>
      <c r="L278" s="1"/>
      <c r="M278" s="1"/>
      <c r="N278" s="1"/>
    </row>
    <row r="279" spans="3:14" x14ac:dyDescent="0.25">
      <c r="C279" s="1">
        <v>165090</v>
      </c>
      <c r="D279" t="s">
        <v>221</v>
      </c>
      <c r="E279" t="s">
        <v>124</v>
      </c>
      <c r="F279" t="s">
        <v>108</v>
      </c>
      <c r="G279" t="s">
        <v>125</v>
      </c>
      <c r="H279" t="s">
        <v>99</v>
      </c>
      <c r="I279" s="1"/>
      <c r="J279" s="1"/>
      <c r="K279" s="1"/>
      <c r="L279" s="1"/>
      <c r="M279" s="1"/>
      <c r="N279" s="1"/>
    </row>
    <row r="280" spans="3:14" x14ac:dyDescent="0.25">
      <c r="C280" s="1"/>
      <c r="H280" t="s">
        <v>44</v>
      </c>
      <c r="I280" s="1"/>
      <c r="J280" s="1"/>
      <c r="K280" s="1"/>
      <c r="L280" s="1"/>
      <c r="M280" s="1"/>
      <c r="N280" s="1"/>
    </row>
    <row r="281" spans="3:14" x14ac:dyDescent="0.25">
      <c r="C281" s="1"/>
      <c r="I281" s="1"/>
      <c r="J281" s="1"/>
      <c r="K281" s="1"/>
      <c r="L281" s="1"/>
      <c r="M281" s="1"/>
      <c r="N281" s="1"/>
    </row>
    <row r="282" spans="3:14" x14ac:dyDescent="0.25">
      <c r="C282" s="1">
        <v>163338.6</v>
      </c>
      <c r="D282" t="s">
        <v>222</v>
      </c>
      <c r="E282" t="s">
        <v>202</v>
      </c>
      <c r="F282" t="s">
        <v>62</v>
      </c>
      <c r="G282" t="s">
        <v>39</v>
      </c>
      <c r="H282" t="s">
        <v>44</v>
      </c>
      <c r="I282" s="1"/>
      <c r="J282" s="1"/>
      <c r="K282" s="1"/>
      <c r="L282" s="1"/>
      <c r="M282" s="1"/>
      <c r="N282" s="1"/>
    </row>
    <row r="283" spans="3:14" x14ac:dyDescent="0.25">
      <c r="C283" s="1"/>
      <c r="H283" t="s">
        <v>203</v>
      </c>
      <c r="I283" s="1"/>
      <c r="J283" s="1"/>
      <c r="K283" s="1"/>
      <c r="L283" s="1"/>
      <c r="M283" s="1"/>
      <c r="N283" s="1"/>
    </row>
    <row r="284" spans="3:14" x14ac:dyDescent="0.25">
      <c r="C284" s="1"/>
      <c r="I284" s="1"/>
      <c r="J284" s="1"/>
      <c r="K284" s="1"/>
      <c r="L284" s="1"/>
      <c r="M284" s="1"/>
      <c r="N284" s="1"/>
    </row>
    <row r="285" spans="3:14" x14ac:dyDescent="0.25">
      <c r="C285" s="1">
        <v>154450</v>
      </c>
      <c r="D285" t="s">
        <v>223</v>
      </c>
      <c r="E285" t="s">
        <v>197</v>
      </c>
      <c r="F285" t="s">
        <v>58</v>
      </c>
      <c r="G285" t="s">
        <v>115</v>
      </c>
      <c r="H285" t="s">
        <v>99</v>
      </c>
      <c r="I285" s="1"/>
      <c r="J285" s="1"/>
      <c r="K285" s="1"/>
      <c r="L285" s="1"/>
      <c r="M285" s="1"/>
      <c r="N285" s="1"/>
    </row>
    <row r="286" spans="3:14" x14ac:dyDescent="0.25">
      <c r="C286" s="1"/>
      <c r="H286" t="s">
        <v>44</v>
      </c>
      <c r="I286" s="1"/>
      <c r="J286" s="1"/>
      <c r="K286" s="1"/>
      <c r="L286" s="1"/>
      <c r="M286" s="1"/>
      <c r="N286" s="1"/>
    </row>
    <row r="287" spans="3:14" x14ac:dyDescent="0.25">
      <c r="C287" s="1"/>
      <c r="I287" s="1"/>
      <c r="J287" s="1"/>
      <c r="K287" s="1"/>
      <c r="L287" s="1"/>
      <c r="M287" s="1"/>
      <c r="N287" s="1"/>
    </row>
    <row r="288" spans="3:14" x14ac:dyDescent="0.25">
      <c r="C288" s="1">
        <v>142598.1</v>
      </c>
      <c r="D288" t="s">
        <v>224</v>
      </c>
      <c r="E288" t="s">
        <v>225</v>
      </c>
      <c r="F288" t="s">
        <v>62</v>
      </c>
      <c r="G288" t="s">
        <v>9</v>
      </c>
      <c r="H288" t="s">
        <v>203</v>
      </c>
      <c r="I288" s="1"/>
      <c r="J288" s="1"/>
      <c r="K288" s="1"/>
      <c r="L288" s="1"/>
      <c r="M288" s="1"/>
      <c r="N288" s="1"/>
    </row>
    <row r="289" spans="3:14" x14ac:dyDescent="0.25">
      <c r="C289" s="1"/>
      <c r="I289" s="1"/>
      <c r="J289" s="1"/>
      <c r="K289" s="1"/>
      <c r="L289" s="1"/>
      <c r="M289" s="1"/>
      <c r="N289" s="1"/>
    </row>
    <row r="290" spans="3:14" x14ac:dyDescent="0.25">
      <c r="C290" s="1">
        <v>138517.04</v>
      </c>
      <c r="D290" t="s">
        <v>226</v>
      </c>
      <c r="E290" t="s">
        <v>227</v>
      </c>
      <c r="F290" t="s">
        <v>108</v>
      </c>
      <c r="G290" t="s">
        <v>56</v>
      </c>
      <c r="H290" t="s">
        <v>37</v>
      </c>
      <c r="I290" s="1"/>
      <c r="J290" s="1"/>
      <c r="K290" s="1"/>
      <c r="L290" s="1"/>
      <c r="M290" s="1"/>
      <c r="N290" s="1"/>
    </row>
    <row r="291" spans="3:14" x14ac:dyDescent="0.25">
      <c r="C291" s="1"/>
      <c r="H291" t="s">
        <v>44</v>
      </c>
      <c r="I291" s="1"/>
      <c r="J291" s="1"/>
      <c r="K291" s="1"/>
      <c r="L291" s="1"/>
      <c r="M291" s="1"/>
      <c r="N291" s="1"/>
    </row>
    <row r="292" spans="3:14" x14ac:dyDescent="0.25">
      <c r="C292" s="1"/>
      <c r="I292" s="1"/>
      <c r="J292" s="1"/>
      <c r="K292" s="1"/>
      <c r="L292" s="1"/>
      <c r="M292" s="1"/>
      <c r="N292" s="1"/>
    </row>
    <row r="293" spans="3:14" x14ac:dyDescent="0.25">
      <c r="C293" s="1">
        <v>136950</v>
      </c>
      <c r="D293" t="s">
        <v>228</v>
      </c>
      <c r="E293" t="s">
        <v>202</v>
      </c>
      <c r="F293" t="s">
        <v>96</v>
      </c>
      <c r="G293" t="s">
        <v>204</v>
      </c>
      <c r="H293" t="s">
        <v>44</v>
      </c>
      <c r="I293" s="1"/>
      <c r="J293" s="1"/>
      <c r="K293" s="1"/>
      <c r="L293" s="1"/>
      <c r="M293" s="1"/>
      <c r="N293" s="1"/>
    </row>
    <row r="294" spans="3:14" x14ac:dyDescent="0.25">
      <c r="C294" s="1"/>
      <c r="I294" s="1"/>
      <c r="J294" s="1"/>
      <c r="K294" s="1"/>
      <c r="L294" s="1"/>
      <c r="M294" s="1"/>
      <c r="N294" s="1"/>
    </row>
    <row r="295" spans="3:14" x14ac:dyDescent="0.25">
      <c r="C295" s="1">
        <v>134055</v>
      </c>
      <c r="D295" t="s">
        <v>229</v>
      </c>
      <c r="E295" t="s">
        <v>202</v>
      </c>
      <c r="F295" t="s">
        <v>96</v>
      </c>
      <c r="G295" t="s">
        <v>80</v>
      </c>
      <c r="H295" t="s">
        <v>44</v>
      </c>
      <c r="I295" s="1"/>
      <c r="J295" s="1"/>
      <c r="K295" s="1"/>
      <c r="L295" s="1"/>
      <c r="M295" s="1"/>
      <c r="N295" s="1"/>
    </row>
    <row r="296" spans="3:14" x14ac:dyDescent="0.25">
      <c r="C296" s="1"/>
      <c r="I296" s="1"/>
      <c r="J296" s="1"/>
      <c r="K296" s="1"/>
      <c r="L296" s="1"/>
      <c r="M296" s="1"/>
      <c r="N296" s="1"/>
    </row>
    <row r="297" spans="3:14" x14ac:dyDescent="0.25">
      <c r="C297" s="1">
        <v>132300</v>
      </c>
      <c r="D297" t="s">
        <v>230</v>
      </c>
      <c r="E297" t="s">
        <v>156</v>
      </c>
      <c r="F297" t="s">
        <v>128</v>
      </c>
      <c r="G297" t="s">
        <v>63</v>
      </c>
      <c r="H297" t="s">
        <v>99</v>
      </c>
      <c r="I297" s="1"/>
      <c r="J297" s="1"/>
      <c r="K297" s="1"/>
      <c r="L297" s="1"/>
      <c r="M297" s="1"/>
      <c r="N297" s="1"/>
    </row>
    <row r="298" spans="3:14" x14ac:dyDescent="0.25">
      <c r="C298" s="1"/>
      <c r="I298" s="1"/>
      <c r="J298" s="1"/>
      <c r="K298" s="1"/>
      <c r="L298" s="1"/>
      <c r="M298" s="1"/>
      <c r="N298" s="1"/>
    </row>
    <row r="299" spans="3:14" x14ac:dyDescent="0.25">
      <c r="C299" s="1">
        <v>130404</v>
      </c>
      <c r="D299" t="s">
        <v>231</v>
      </c>
      <c r="E299" t="s">
        <v>62</v>
      </c>
      <c r="F299" t="s">
        <v>33</v>
      </c>
      <c r="G299" t="s">
        <v>232</v>
      </c>
      <c r="H299" t="s">
        <v>99</v>
      </c>
      <c r="I299" s="1"/>
      <c r="J299" s="1"/>
      <c r="K299" s="1"/>
      <c r="L299" s="1"/>
      <c r="M299" s="1"/>
      <c r="N299" s="1"/>
    </row>
    <row r="300" spans="3:14" x14ac:dyDescent="0.25">
      <c r="C300" s="1"/>
      <c r="H300" t="s">
        <v>44</v>
      </c>
      <c r="I300" s="1"/>
      <c r="J300" s="1"/>
      <c r="K300" s="1"/>
      <c r="L300" s="1"/>
      <c r="M300" s="1"/>
      <c r="N300" s="1"/>
    </row>
    <row r="301" spans="3:14" x14ac:dyDescent="0.25">
      <c r="C301" s="1"/>
      <c r="I301" s="1"/>
      <c r="J301" s="1"/>
      <c r="K301" s="1"/>
      <c r="L301" s="1"/>
      <c r="M301" s="1"/>
      <c r="N301" s="1"/>
    </row>
    <row r="302" spans="3:14" x14ac:dyDescent="0.25">
      <c r="C302" s="1">
        <v>129703.23</v>
      </c>
      <c r="D302" t="s">
        <v>233</v>
      </c>
      <c r="E302" t="s">
        <v>154</v>
      </c>
      <c r="F302" t="s">
        <v>234</v>
      </c>
      <c r="G302" t="s">
        <v>111</v>
      </c>
      <c r="H302" t="s">
        <v>44</v>
      </c>
      <c r="I302" s="1"/>
      <c r="J302" s="1"/>
      <c r="K302" s="1"/>
      <c r="L302" s="1"/>
      <c r="M302" s="1"/>
      <c r="N302" s="1"/>
    </row>
    <row r="303" spans="3:14" x14ac:dyDescent="0.25">
      <c r="C303" s="1"/>
      <c r="I303" s="1"/>
      <c r="J303" s="1"/>
      <c r="K303" s="1"/>
      <c r="L303" s="1"/>
      <c r="M303" s="1"/>
      <c r="N303" s="1"/>
    </row>
    <row r="304" spans="3:14" x14ac:dyDescent="0.25">
      <c r="C304" s="1">
        <v>125002.63</v>
      </c>
      <c r="D304" t="s">
        <v>235</v>
      </c>
      <c r="E304" t="s">
        <v>75</v>
      </c>
      <c r="F304" t="s">
        <v>62</v>
      </c>
      <c r="G304" t="s">
        <v>63</v>
      </c>
      <c r="H304" t="s">
        <v>99</v>
      </c>
      <c r="I304" s="1"/>
      <c r="J304" s="1"/>
      <c r="K304" s="1"/>
      <c r="L304" s="1"/>
      <c r="M304" s="1"/>
      <c r="N304" s="1"/>
    </row>
    <row r="305" spans="3:14" x14ac:dyDescent="0.25">
      <c r="C305" s="1"/>
      <c r="H305" t="s">
        <v>44</v>
      </c>
      <c r="I305" s="1"/>
      <c r="J305" s="1"/>
      <c r="K305" s="1"/>
      <c r="L305" s="1"/>
      <c r="M305" s="1"/>
      <c r="N305" s="1"/>
    </row>
    <row r="306" spans="3:14" x14ac:dyDescent="0.25">
      <c r="C306" s="1"/>
      <c r="I306" s="1"/>
      <c r="J306" s="1"/>
      <c r="K306" s="1"/>
      <c r="L306" s="1"/>
      <c r="M306" s="1"/>
      <c r="N306" s="1"/>
    </row>
    <row r="307" spans="3:14" x14ac:dyDescent="0.25">
      <c r="C307" s="1">
        <v>124790</v>
      </c>
      <c r="D307" t="s">
        <v>236</v>
      </c>
      <c r="E307" t="s">
        <v>156</v>
      </c>
      <c r="F307" t="s">
        <v>114</v>
      </c>
      <c r="G307" t="s">
        <v>63</v>
      </c>
      <c r="H307" t="s">
        <v>99</v>
      </c>
      <c r="I307" s="1"/>
      <c r="J307" s="1"/>
      <c r="K307" s="1"/>
      <c r="L307" s="1"/>
      <c r="M307" s="1"/>
      <c r="N307" s="1"/>
    </row>
    <row r="308" spans="3:14" x14ac:dyDescent="0.25">
      <c r="C308" s="1"/>
      <c r="H308" t="s">
        <v>44</v>
      </c>
      <c r="I308" s="1"/>
      <c r="J308" s="1"/>
      <c r="K308" s="1"/>
      <c r="L308" s="1"/>
      <c r="M308" s="1"/>
      <c r="N308" s="1"/>
    </row>
    <row r="309" spans="3:14" x14ac:dyDescent="0.25">
      <c r="C309" s="1"/>
      <c r="I309" s="1"/>
      <c r="J309" s="1"/>
      <c r="K309" s="1"/>
      <c r="L309" s="1"/>
      <c r="M309" s="1"/>
      <c r="N309" s="1"/>
    </row>
    <row r="310" spans="3:14" x14ac:dyDescent="0.25">
      <c r="C310" s="1">
        <v>123517.84</v>
      </c>
      <c r="D310" t="s">
        <v>237</v>
      </c>
      <c r="E310" t="s">
        <v>139</v>
      </c>
      <c r="F310" t="s">
        <v>146</v>
      </c>
      <c r="G310" t="s">
        <v>140</v>
      </c>
      <c r="H310" t="s">
        <v>37</v>
      </c>
      <c r="I310" s="1"/>
      <c r="J310" s="1"/>
      <c r="K310" s="1"/>
      <c r="L310" s="1"/>
      <c r="M310" s="1"/>
      <c r="N310" s="1"/>
    </row>
    <row r="311" spans="3:14" x14ac:dyDescent="0.25">
      <c r="C311" s="1"/>
      <c r="H311" t="s">
        <v>44</v>
      </c>
      <c r="I311" s="1"/>
      <c r="J311" s="1"/>
      <c r="K311" s="1"/>
      <c r="L311" s="1"/>
      <c r="M311" s="1"/>
      <c r="N311" s="1"/>
    </row>
    <row r="312" spans="3:14" x14ac:dyDescent="0.25">
      <c r="C312" s="1"/>
      <c r="I312" s="1"/>
      <c r="J312" s="1"/>
      <c r="K312" s="1"/>
      <c r="L312" s="1"/>
      <c r="M312" s="1"/>
      <c r="N312" s="1"/>
    </row>
    <row r="313" spans="3:14" x14ac:dyDescent="0.25">
      <c r="C313" s="1">
        <v>122037</v>
      </c>
      <c r="D313" t="s">
        <v>238</v>
      </c>
      <c r="E313" t="s">
        <v>239</v>
      </c>
      <c r="F313" t="s">
        <v>23</v>
      </c>
      <c r="G313" t="s">
        <v>56</v>
      </c>
      <c r="H313" t="s">
        <v>65</v>
      </c>
      <c r="I313" s="1"/>
      <c r="J313" s="1"/>
      <c r="K313" s="1"/>
      <c r="L313" s="1"/>
      <c r="M313" s="1"/>
      <c r="N313" s="1"/>
    </row>
    <row r="314" spans="3:14" x14ac:dyDescent="0.25">
      <c r="C314" s="1"/>
      <c r="H314" t="s">
        <v>44</v>
      </c>
      <c r="I314" s="1"/>
      <c r="J314" s="1"/>
      <c r="K314" s="1"/>
      <c r="L314" s="1"/>
      <c r="M314" s="1"/>
      <c r="N314" s="1"/>
    </row>
    <row r="315" spans="3:14" x14ac:dyDescent="0.25">
      <c r="C315" s="1"/>
      <c r="I315" s="1"/>
      <c r="J315" s="1"/>
      <c r="K315" s="1"/>
      <c r="L315" s="1"/>
      <c r="M315" s="1"/>
      <c r="N315" s="1"/>
    </row>
    <row r="316" spans="3:14" x14ac:dyDescent="0.25">
      <c r="C316" s="1">
        <v>120700</v>
      </c>
      <c r="D316" t="s">
        <v>240</v>
      </c>
      <c r="E316" t="s">
        <v>139</v>
      </c>
      <c r="F316" t="s">
        <v>108</v>
      </c>
      <c r="G316" t="s">
        <v>63</v>
      </c>
      <c r="H316" t="s">
        <v>99</v>
      </c>
      <c r="I316" s="1"/>
      <c r="J316" s="1"/>
      <c r="K316" s="1"/>
      <c r="L316" s="1"/>
      <c r="M316" s="1"/>
      <c r="N316" s="1"/>
    </row>
    <row r="317" spans="3:14" x14ac:dyDescent="0.25">
      <c r="C317" s="1"/>
      <c r="I317" s="1"/>
      <c r="J317" s="1"/>
      <c r="K317" s="1"/>
      <c r="L317" s="1"/>
      <c r="M317" s="1"/>
      <c r="N317" s="1"/>
    </row>
    <row r="318" spans="3:14" x14ac:dyDescent="0.25">
      <c r="C318" s="1">
        <v>115600</v>
      </c>
      <c r="D318" t="s">
        <v>241</v>
      </c>
      <c r="E318" t="s">
        <v>242</v>
      </c>
      <c r="F318" t="s">
        <v>108</v>
      </c>
      <c r="G318" t="s">
        <v>63</v>
      </c>
      <c r="H318" t="s">
        <v>99</v>
      </c>
      <c r="I318" s="1"/>
      <c r="J318" s="1"/>
      <c r="K318" s="1"/>
      <c r="L318" s="1"/>
      <c r="M318" s="1"/>
      <c r="N318" s="1"/>
    </row>
    <row r="319" spans="3:14" x14ac:dyDescent="0.25">
      <c r="C319" s="1"/>
      <c r="I319" s="1"/>
      <c r="J319" s="1"/>
      <c r="K319" s="1"/>
      <c r="L319" s="1"/>
      <c r="M319" s="1"/>
      <c r="N319" s="1"/>
    </row>
    <row r="320" spans="3:14" x14ac:dyDescent="0.25">
      <c r="C320" s="1">
        <v>110030</v>
      </c>
      <c r="D320" t="s">
        <v>243</v>
      </c>
      <c r="E320" t="s">
        <v>218</v>
      </c>
      <c r="F320" t="s">
        <v>58</v>
      </c>
      <c r="G320" t="s">
        <v>111</v>
      </c>
      <c r="H320" t="s">
        <v>99</v>
      </c>
      <c r="I320" s="1"/>
      <c r="J320" s="1"/>
      <c r="K320" s="1"/>
      <c r="L320" s="1"/>
      <c r="M320" s="1"/>
      <c r="N320" s="1"/>
    </row>
    <row r="321" spans="3:14" x14ac:dyDescent="0.25">
      <c r="C321" s="1"/>
      <c r="H321" t="s">
        <v>44</v>
      </c>
      <c r="I321" s="1"/>
      <c r="J321" s="1"/>
      <c r="K321" s="1"/>
      <c r="L321" s="1"/>
      <c r="M321" s="1"/>
      <c r="N321" s="1"/>
    </row>
    <row r="322" spans="3:14" x14ac:dyDescent="0.25">
      <c r="C322" s="1"/>
      <c r="I322" s="1"/>
      <c r="J322" s="1"/>
      <c r="K322" s="1"/>
      <c r="L322" s="1"/>
      <c r="M322" s="1"/>
      <c r="N322" s="1"/>
    </row>
    <row r="323" spans="3:14" x14ac:dyDescent="0.25">
      <c r="C323" s="1">
        <v>107864</v>
      </c>
      <c r="D323" t="s">
        <v>244</v>
      </c>
      <c r="E323" t="s">
        <v>245</v>
      </c>
      <c r="F323" t="s">
        <v>108</v>
      </c>
      <c r="G323" t="s">
        <v>115</v>
      </c>
      <c r="H323" t="s">
        <v>99</v>
      </c>
      <c r="I323" s="1"/>
      <c r="J323" s="1"/>
      <c r="K323" s="1"/>
      <c r="L323" s="1"/>
      <c r="M323" s="1"/>
      <c r="N323" s="1"/>
    </row>
    <row r="324" spans="3:14" x14ac:dyDescent="0.25">
      <c r="C324" s="1"/>
      <c r="I324" s="1"/>
      <c r="J324" s="1"/>
      <c r="K324" s="1"/>
      <c r="L324" s="1"/>
      <c r="M324" s="1"/>
      <c r="N324" s="1"/>
    </row>
    <row r="325" spans="3:14" x14ac:dyDescent="0.25">
      <c r="C325" s="1">
        <v>107800</v>
      </c>
      <c r="D325" t="s">
        <v>246</v>
      </c>
      <c r="E325" t="s">
        <v>247</v>
      </c>
      <c r="F325" t="s">
        <v>96</v>
      </c>
      <c r="G325" t="s">
        <v>248</v>
      </c>
      <c r="H325" t="s">
        <v>44</v>
      </c>
      <c r="I325" s="1"/>
      <c r="J325" s="1"/>
      <c r="K325" s="1"/>
      <c r="L325" s="1"/>
      <c r="M325" s="1"/>
      <c r="N325" s="1"/>
    </row>
    <row r="326" spans="3:14" x14ac:dyDescent="0.25">
      <c r="C326" s="1"/>
      <c r="I326" s="1"/>
      <c r="J326" s="1"/>
      <c r="K326" s="1"/>
      <c r="L326" s="1"/>
      <c r="M326" s="1"/>
      <c r="N326" s="1"/>
    </row>
    <row r="327" spans="3:14" x14ac:dyDescent="0.25">
      <c r="C327" s="1">
        <v>106821.2</v>
      </c>
      <c r="D327" t="s">
        <v>249</v>
      </c>
      <c r="E327" t="s">
        <v>120</v>
      </c>
      <c r="F327" t="s">
        <v>62</v>
      </c>
      <c r="G327" t="s">
        <v>9</v>
      </c>
      <c r="H327" t="s">
        <v>44</v>
      </c>
      <c r="I327" s="1"/>
      <c r="J327" s="1"/>
      <c r="K327" s="1"/>
      <c r="L327" s="1"/>
      <c r="M327" s="1"/>
      <c r="N327" s="1"/>
    </row>
    <row r="328" spans="3:14" x14ac:dyDescent="0.25">
      <c r="C328" s="1"/>
      <c r="H328" t="s">
        <v>203</v>
      </c>
      <c r="I328" s="1"/>
      <c r="J328" s="1"/>
      <c r="K328" s="1"/>
      <c r="L328" s="1"/>
      <c r="M328" s="1"/>
      <c r="N328" s="1"/>
    </row>
    <row r="329" spans="3:14" x14ac:dyDescent="0.25">
      <c r="C329" s="1"/>
      <c r="I329" s="1"/>
      <c r="J329" s="1"/>
      <c r="K329" s="1"/>
      <c r="L329" s="1"/>
      <c r="M329" s="1"/>
      <c r="N329" s="1"/>
    </row>
    <row r="330" spans="3:14" x14ac:dyDescent="0.25">
      <c r="C330" s="1">
        <v>106185</v>
      </c>
      <c r="D330" t="s">
        <v>250</v>
      </c>
      <c r="E330" t="s">
        <v>202</v>
      </c>
      <c r="F330" t="s">
        <v>96</v>
      </c>
      <c r="G330" t="s">
        <v>39</v>
      </c>
      <c r="H330" t="s">
        <v>44</v>
      </c>
      <c r="I330" s="1"/>
      <c r="J330" s="1"/>
      <c r="K330" s="1"/>
      <c r="L330" s="1"/>
      <c r="M330" s="1"/>
      <c r="N330" s="1"/>
    </row>
    <row r="331" spans="3:14" x14ac:dyDescent="0.25">
      <c r="C331" s="1"/>
      <c r="I331" s="1"/>
      <c r="J331" s="1"/>
      <c r="K331" s="1"/>
      <c r="L331" s="1"/>
      <c r="M331" s="1"/>
      <c r="N331" s="1"/>
    </row>
    <row r="332" spans="3:14" x14ac:dyDescent="0.25">
      <c r="C332" s="1">
        <v>103835.5</v>
      </c>
      <c r="D332" t="s">
        <v>251</v>
      </c>
      <c r="E332" t="s">
        <v>75</v>
      </c>
      <c r="F332" t="s">
        <v>33</v>
      </c>
      <c r="G332" t="s">
        <v>63</v>
      </c>
      <c r="H332" t="s">
        <v>183</v>
      </c>
      <c r="I332" s="1"/>
      <c r="J332" s="1"/>
      <c r="K332" s="1"/>
      <c r="L332" s="1"/>
      <c r="M332" s="1"/>
      <c r="N332" s="1"/>
    </row>
    <row r="333" spans="3:14" x14ac:dyDescent="0.25">
      <c r="C333" s="1"/>
      <c r="H333" t="s">
        <v>44</v>
      </c>
      <c r="I333" s="1"/>
      <c r="J333" s="1"/>
      <c r="K333" s="1"/>
      <c r="L333" s="1"/>
      <c r="M333" s="1"/>
      <c r="N333" s="1"/>
    </row>
    <row r="334" spans="3:14" x14ac:dyDescent="0.25">
      <c r="C334" s="1"/>
      <c r="G334" t="s">
        <v>252</v>
      </c>
      <c r="H334" t="s">
        <v>183</v>
      </c>
      <c r="I334" s="1"/>
      <c r="J334" s="1"/>
      <c r="K334" s="1"/>
      <c r="L334" s="1"/>
      <c r="M334" s="1"/>
      <c r="N334" s="1"/>
    </row>
    <row r="335" spans="3:14" x14ac:dyDescent="0.25">
      <c r="C335" s="1"/>
      <c r="H335" t="s">
        <v>44</v>
      </c>
      <c r="I335" s="1"/>
      <c r="J335" s="1"/>
      <c r="K335" s="1"/>
      <c r="L335" s="1"/>
      <c r="M335" s="1"/>
      <c r="N335" s="1"/>
    </row>
    <row r="336" spans="3:14" x14ac:dyDescent="0.25">
      <c r="C336" s="1"/>
      <c r="I336" s="1"/>
      <c r="J336" s="1"/>
      <c r="K336" s="1"/>
      <c r="L336" s="1"/>
      <c r="M336" s="1"/>
      <c r="N336" s="1"/>
    </row>
    <row r="337" spans="3:14" x14ac:dyDescent="0.25">
      <c r="C337" s="1">
        <v>102455</v>
      </c>
      <c r="D337" t="s">
        <v>253</v>
      </c>
      <c r="E337" t="s">
        <v>117</v>
      </c>
      <c r="F337" t="s">
        <v>62</v>
      </c>
      <c r="G337" t="s">
        <v>111</v>
      </c>
      <c r="H337" t="s">
        <v>99</v>
      </c>
      <c r="I337" s="1"/>
      <c r="J337" s="1"/>
      <c r="K337" s="1"/>
      <c r="L337" s="1"/>
      <c r="M337" s="1"/>
      <c r="N337" s="1"/>
    </row>
    <row r="338" spans="3:14" x14ac:dyDescent="0.25">
      <c r="C338" s="1"/>
      <c r="H338" t="s">
        <v>44</v>
      </c>
      <c r="I338" s="1"/>
      <c r="J338" s="1"/>
      <c r="K338" s="1"/>
      <c r="L338" s="1"/>
      <c r="M338" s="1"/>
      <c r="N338" s="1"/>
    </row>
    <row r="339" spans="3:14" x14ac:dyDescent="0.25">
      <c r="C339" s="1"/>
      <c r="I339" s="1"/>
      <c r="J339" s="1"/>
      <c r="K339" s="1"/>
      <c r="L339" s="1"/>
      <c r="M339" s="1"/>
      <c r="N339" s="1"/>
    </row>
    <row r="340" spans="3:14" x14ac:dyDescent="0.25">
      <c r="C340" s="1">
        <v>100526.45</v>
      </c>
      <c r="D340" t="s">
        <v>254</v>
      </c>
      <c r="E340" t="s">
        <v>47</v>
      </c>
      <c r="F340" t="s">
        <v>62</v>
      </c>
      <c r="G340" t="s">
        <v>255</v>
      </c>
      <c r="H340" t="s">
        <v>10</v>
      </c>
      <c r="I340" s="1"/>
      <c r="J340" s="1"/>
      <c r="K340" s="1"/>
      <c r="L340" s="1"/>
      <c r="M340" s="1"/>
      <c r="N340" s="1"/>
    </row>
    <row r="341" spans="3:14" x14ac:dyDescent="0.25">
      <c r="C341" s="1"/>
      <c r="H341" t="s">
        <v>44</v>
      </c>
      <c r="I341" s="1"/>
      <c r="J341" s="1"/>
      <c r="K341" s="1"/>
      <c r="L341" s="1"/>
      <c r="M341" s="1"/>
      <c r="N341" s="1"/>
    </row>
    <row r="342" spans="3:14" x14ac:dyDescent="0.25">
      <c r="C342" s="1"/>
      <c r="H342" t="s">
        <v>203</v>
      </c>
      <c r="I342" s="1"/>
      <c r="J342" s="1"/>
      <c r="K342" s="1"/>
      <c r="L342" s="1"/>
      <c r="M342" s="1"/>
      <c r="N342" s="1"/>
    </row>
    <row r="343" spans="3:14" x14ac:dyDescent="0.25">
      <c r="C343" s="1"/>
      <c r="I343" s="1"/>
      <c r="J343" s="1"/>
      <c r="K343" s="1"/>
      <c r="L343" s="1"/>
      <c r="M343" s="1"/>
      <c r="N343" s="1"/>
    </row>
    <row r="344" spans="3:14" x14ac:dyDescent="0.25">
      <c r="C344" s="1">
        <v>100248</v>
      </c>
      <c r="D344" t="s">
        <v>256</v>
      </c>
      <c r="E344" t="s">
        <v>156</v>
      </c>
      <c r="F344" t="s">
        <v>33</v>
      </c>
      <c r="G344" t="s">
        <v>63</v>
      </c>
      <c r="H344" t="s">
        <v>99</v>
      </c>
      <c r="I344" s="1"/>
      <c r="J344" s="1"/>
      <c r="K344" s="1"/>
      <c r="L344" s="1"/>
      <c r="M344" s="1"/>
      <c r="N344" s="1"/>
    </row>
    <row r="345" spans="3:14" x14ac:dyDescent="0.25">
      <c r="C345" s="1"/>
      <c r="H345" t="s">
        <v>44</v>
      </c>
      <c r="I345" s="1"/>
      <c r="J345" s="1"/>
      <c r="K345" s="1"/>
      <c r="L345" s="1"/>
      <c r="M345" s="1"/>
      <c r="N345" s="1"/>
    </row>
    <row r="346" spans="3:14" x14ac:dyDescent="0.25">
      <c r="C346" s="1"/>
      <c r="I346" s="1"/>
      <c r="J346" s="1"/>
      <c r="K346" s="1"/>
      <c r="L346" s="1"/>
      <c r="M346" s="1"/>
      <c r="N346" s="1"/>
    </row>
    <row r="347" spans="3:14" x14ac:dyDescent="0.25">
      <c r="C347" s="1">
        <v>100079.3</v>
      </c>
      <c r="D347" t="s">
        <v>257</v>
      </c>
      <c r="E347" t="s">
        <v>215</v>
      </c>
      <c r="F347" t="s">
        <v>62</v>
      </c>
      <c r="G347" t="s">
        <v>216</v>
      </c>
      <c r="H347" t="s">
        <v>44</v>
      </c>
      <c r="I347" s="1"/>
      <c r="J347" s="1"/>
      <c r="K347" s="1"/>
      <c r="L347" s="1"/>
      <c r="M347" s="1"/>
      <c r="N347" s="1"/>
    </row>
    <row r="348" spans="3:14" x14ac:dyDescent="0.25">
      <c r="C348" s="1"/>
      <c r="H348" t="s">
        <v>203</v>
      </c>
      <c r="I348" s="1"/>
      <c r="J348" s="1"/>
      <c r="K348" s="1"/>
      <c r="L348" s="1"/>
      <c r="M348" s="1"/>
      <c r="N348" s="1"/>
    </row>
    <row r="349" spans="3:14" x14ac:dyDescent="0.25">
      <c r="C349" s="1"/>
      <c r="I349" s="1"/>
      <c r="J349" s="1"/>
      <c r="K349" s="1"/>
      <c r="L349" s="1"/>
      <c r="M349" s="1"/>
      <c r="N349" s="1"/>
    </row>
    <row r="350" spans="3:14" x14ac:dyDescent="0.25">
      <c r="C350" s="1">
        <v>99816</v>
      </c>
      <c r="D350" t="s">
        <v>258</v>
      </c>
      <c r="E350" t="s">
        <v>234</v>
      </c>
      <c r="F350" t="s">
        <v>96</v>
      </c>
      <c r="G350" t="s">
        <v>103</v>
      </c>
      <c r="H350" t="s">
        <v>99</v>
      </c>
      <c r="I350" s="1"/>
      <c r="J350" s="1"/>
      <c r="K350" s="1"/>
      <c r="L350" s="1"/>
      <c r="M350" s="1"/>
      <c r="N350" s="1"/>
    </row>
    <row r="351" spans="3:14" x14ac:dyDescent="0.25">
      <c r="C351" s="1"/>
      <c r="H351" t="s">
        <v>44</v>
      </c>
      <c r="I351" s="1"/>
      <c r="J351" s="1"/>
      <c r="K351" s="1"/>
      <c r="L351" s="1"/>
      <c r="M351" s="1"/>
      <c r="N351" s="1"/>
    </row>
    <row r="352" spans="3:14" x14ac:dyDescent="0.25">
      <c r="C352" s="1"/>
      <c r="G352" t="s">
        <v>259</v>
      </c>
      <c r="H352" t="s">
        <v>99</v>
      </c>
      <c r="I352" s="1"/>
      <c r="J352" s="1"/>
      <c r="K352" s="1"/>
      <c r="L352" s="1"/>
      <c r="M352" s="1"/>
      <c r="N352" s="1"/>
    </row>
    <row r="353" spans="3:14" x14ac:dyDescent="0.25">
      <c r="C353" s="1"/>
      <c r="H353" t="s">
        <v>44</v>
      </c>
      <c r="I353" s="1"/>
      <c r="J353" s="1"/>
      <c r="K353" s="1"/>
      <c r="L353" s="1"/>
      <c r="M353" s="1"/>
      <c r="N353" s="1"/>
    </row>
    <row r="354" spans="3:14" x14ac:dyDescent="0.25">
      <c r="C354" s="1"/>
      <c r="I354" s="1"/>
      <c r="J354" s="1"/>
      <c r="K354" s="1"/>
      <c r="L354" s="1"/>
      <c r="M354" s="1"/>
      <c r="N354" s="1"/>
    </row>
    <row r="355" spans="3:14" x14ac:dyDescent="0.25">
      <c r="C355" s="1">
        <v>95009</v>
      </c>
      <c r="D355" t="s">
        <v>260</v>
      </c>
      <c r="E355" t="s">
        <v>83</v>
      </c>
      <c r="F355" t="s">
        <v>33</v>
      </c>
      <c r="G355" t="s">
        <v>261</v>
      </c>
      <c r="H355" t="s">
        <v>183</v>
      </c>
      <c r="I355" s="1"/>
      <c r="J355" s="1"/>
      <c r="K355" s="1"/>
      <c r="L355" s="1"/>
      <c r="M355" s="1"/>
      <c r="N355" s="1"/>
    </row>
    <row r="356" spans="3:14" x14ac:dyDescent="0.25">
      <c r="C356" s="1"/>
      <c r="H356" t="s">
        <v>44</v>
      </c>
      <c r="I356" s="1"/>
      <c r="J356" s="1"/>
      <c r="K356" s="1"/>
      <c r="L356" s="1"/>
      <c r="M356" s="1"/>
      <c r="N356" s="1"/>
    </row>
    <row r="357" spans="3:14" x14ac:dyDescent="0.25">
      <c r="C357" s="1"/>
      <c r="G357" t="s">
        <v>262</v>
      </c>
      <c r="H357" t="s">
        <v>183</v>
      </c>
      <c r="I357" s="1"/>
      <c r="J357" s="1"/>
      <c r="K357" s="1"/>
      <c r="L357" s="1"/>
      <c r="M357" s="1"/>
      <c r="N357" s="1"/>
    </row>
    <row r="358" spans="3:14" x14ac:dyDescent="0.25">
      <c r="C358" s="1"/>
      <c r="I358" s="1"/>
      <c r="J358" s="1"/>
      <c r="K358" s="1"/>
      <c r="L358" s="1"/>
      <c r="M358" s="1"/>
      <c r="N358" s="1"/>
    </row>
    <row r="359" spans="3:14" x14ac:dyDescent="0.25">
      <c r="C359" s="1">
        <v>94789.78</v>
      </c>
      <c r="D359" t="s">
        <v>263</v>
      </c>
      <c r="E359" t="s">
        <v>215</v>
      </c>
      <c r="F359" t="s">
        <v>62</v>
      </c>
      <c r="G359" t="s">
        <v>216</v>
      </c>
      <c r="H359" t="s">
        <v>10</v>
      </c>
      <c r="I359" s="1"/>
      <c r="J359" s="1"/>
      <c r="K359" s="1"/>
      <c r="L359" s="1"/>
      <c r="M359" s="1"/>
      <c r="N359" s="1"/>
    </row>
    <row r="360" spans="3:14" x14ac:dyDescent="0.25">
      <c r="C360" s="1"/>
      <c r="H360" t="s">
        <v>44</v>
      </c>
      <c r="I360" s="1"/>
      <c r="J360" s="1"/>
      <c r="K360" s="1"/>
      <c r="L360" s="1"/>
      <c r="M360" s="1"/>
      <c r="N360" s="1"/>
    </row>
    <row r="361" spans="3:14" x14ac:dyDescent="0.25">
      <c r="C361" s="1"/>
      <c r="I361" s="1"/>
      <c r="J361" s="1"/>
      <c r="K361" s="1"/>
      <c r="L361" s="1"/>
      <c r="M361" s="1"/>
      <c r="N361" s="1"/>
    </row>
    <row r="362" spans="3:14" x14ac:dyDescent="0.25">
      <c r="C362" s="1">
        <v>91800</v>
      </c>
      <c r="D362" t="s">
        <v>264</v>
      </c>
      <c r="E362" t="s">
        <v>265</v>
      </c>
      <c r="F362" t="s">
        <v>33</v>
      </c>
      <c r="G362" t="s">
        <v>63</v>
      </c>
      <c r="H362" t="s">
        <v>99</v>
      </c>
      <c r="I362" s="1"/>
      <c r="J362" s="1"/>
      <c r="K362" s="1"/>
      <c r="L362" s="1"/>
      <c r="M362" s="1"/>
      <c r="N362" s="1"/>
    </row>
    <row r="363" spans="3:14" x14ac:dyDescent="0.25">
      <c r="C363" s="1"/>
      <c r="I363" s="1"/>
      <c r="J363" s="1"/>
      <c r="K363" s="1"/>
      <c r="L363" s="1"/>
      <c r="M363" s="1"/>
      <c r="N363" s="1"/>
    </row>
    <row r="364" spans="3:14" x14ac:dyDescent="0.25">
      <c r="C364" s="1">
        <v>91194</v>
      </c>
      <c r="D364" t="s">
        <v>266</v>
      </c>
      <c r="E364" t="s">
        <v>267</v>
      </c>
      <c r="F364" t="s">
        <v>53</v>
      </c>
      <c r="G364" t="s">
        <v>268</v>
      </c>
      <c r="H364" t="s">
        <v>99</v>
      </c>
      <c r="I364" s="1"/>
      <c r="J364" s="1"/>
      <c r="K364" s="1"/>
      <c r="L364" s="1"/>
      <c r="M364" s="1"/>
      <c r="N364" s="1"/>
    </row>
    <row r="365" spans="3:14" x14ac:dyDescent="0.25">
      <c r="C365" s="1"/>
      <c r="H365" t="s">
        <v>44</v>
      </c>
      <c r="I365" s="1"/>
      <c r="J365" s="1"/>
      <c r="K365" s="1"/>
      <c r="L365" s="1"/>
      <c r="M365" s="1"/>
      <c r="N365" s="1"/>
    </row>
    <row r="366" spans="3:14" x14ac:dyDescent="0.25">
      <c r="C366" s="1"/>
      <c r="I366" s="1"/>
      <c r="J366" s="1"/>
      <c r="K366" s="1"/>
      <c r="L366" s="1"/>
      <c r="M366" s="1"/>
      <c r="N366" s="1"/>
    </row>
    <row r="367" spans="3:14" x14ac:dyDescent="0.25">
      <c r="C367" s="1">
        <v>91182</v>
      </c>
      <c r="D367" t="s">
        <v>269</v>
      </c>
      <c r="E367" t="s">
        <v>247</v>
      </c>
      <c r="F367" t="s">
        <v>23</v>
      </c>
      <c r="G367" t="s">
        <v>56</v>
      </c>
      <c r="H367" t="s">
        <v>65</v>
      </c>
      <c r="I367" s="1"/>
      <c r="J367" s="1"/>
      <c r="K367" s="1"/>
      <c r="L367" s="1"/>
      <c r="M367" s="1"/>
      <c r="N367" s="1"/>
    </row>
    <row r="368" spans="3:14" x14ac:dyDescent="0.25">
      <c r="C368" s="1"/>
      <c r="H368" t="s">
        <v>44</v>
      </c>
      <c r="I368" s="1"/>
      <c r="J368" s="1"/>
      <c r="K368" s="1"/>
      <c r="L368" s="1"/>
      <c r="M368" s="1"/>
      <c r="N368" s="1"/>
    </row>
    <row r="369" spans="3:14" x14ac:dyDescent="0.25">
      <c r="C369" s="1"/>
      <c r="I369" s="1"/>
      <c r="J369" s="1"/>
      <c r="K369" s="1"/>
      <c r="L369" s="1"/>
      <c r="M369" s="1"/>
      <c r="N369" s="1"/>
    </row>
    <row r="370" spans="3:14" x14ac:dyDescent="0.25">
      <c r="C370" s="1">
        <v>89257</v>
      </c>
      <c r="D370" t="s">
        <v>270</v>
      </c>
      <c r="E370" t="s">
        <v>271</v>
      </c>
      <c r="F370" t="s">
        <v>114</v>
      </c>
      <c r="G370" t="s">
        <v>111</v>
      </c>
      <c r="H370" t="s">
        <v>99</v>
      </c>
      <c r="I370" s="1"/>
      <c r="J370" s="1"/>
      <c r="K370" s="1"/>
      <c r="L370" s="1"/>
      <c r="M370" s="1"/>
      <c r="N370" s="1"/>
    </row>
    <row r="371" spans="3:14" x14ac:dyDescent="0.25">
      <c r="C371" s="1"/>
      <c r="H371" t="s">
        <v>44</v>
      </c>
      <c r="I371" s="1"/>
      <c r="J371" s="1"/>
      <c r="K371" s="1"/>
      <c r="L371" s="1"/>
      <c r="M371" s="1"/>
      <c r="N371" s="1"/>
    </row>
    <row r="372" spans="3:14" x14ac:dyDescent="0.25">
      <c r="C372" s="1"/>
      <c r="I372" s="1"/>
      <c r="J372" s="1"/>
      <c r="K372" s="1"/>
      <c r="L372" s="1"/>
      <c r="M372" s="1"/>
      <c r="N372" s="1"/>
    </row>
    <row r="373" spans="3:14" x14ac:dyDescent="0.25">
      <c r="C373" s="1">
        <v>89254</v>
      </c>
      <c r="D373" t="s">
        <v>272</v>
      </c>
      <c r="E373" t="s">
        <v>132</v>
      </c>
      <c r="F373" t="s">
        <v>114</v>
      </c>
      <c r="G373" t="s">
        <v>63</v>
      </c>
      <c r="H373" t="s">
        <v>99</v>
      </c>
      <c r="I373" s="1"/>
      <c r="J373" s="1"/>
      <c r="K373" s="1"/>
      <c r="L373" s="1"/>
      <c r="M373" s="1"/>
      <c r="N373" s="1"/>
    </row>
    <row r="374" spans="3:14" x14ac:dyDescent="0.25">
      <c r="C374" s="1"/>
      <c r="H374" t="s">
        <v>44</v>
      </c>
      <c r="I374" s="1"/>
      <c r="J374" s="1"/>
      <c r="K374" s="1"/>
      <c r="L374" s="1"/>
      <c r="M374" s="1"/>
      <c r="N374" s="1"/>
    </row>
    <row r="375" spans="3:14" x14ac:dyDescent="0.25">
      <c r="C375" s="1"/>
      <c r="I375" s="1"/>
      <c r="J375" s="1"/>
      <c r="K375" s="1"/>
      <c r="L375" s="1"/>
      <c r="M375" s="1"/>
      <c r="N375" s="1"/>
    </row>
    <row r="376" spans="3:14" x14ac:dyDescent="0.25">
      <c r="C376" s="1">
        <v>85854.01</v>
      </c>
      <c r="D376" t="s">
        <v>273</v>
      </c>
      <c r="E376" t="s">
        <v>274</v>
      </c>
      <c r="F376" t="s">
        <v>33</v>
      </c>
      <c r="G376" t="s">
        <v>56</v>
      </c>
      <c r="H376" t="s">
        <v>37</v>
      </c>
      <c r="I376" s="1"/>
      <c r="J376" s="1"/>
      <c r="K376" s="1"/>
      <c r="L376" s="1"/>
      <c r="M376" s="1"/>
      <c r="N376" s="1"/>
    </row>
    <row r="377" spans="3:14" x14ac:dyDescent="0.25">
      <c r="C377" s="1"/>
      <c r="H377" t="s">
        <v>10</v>
      </c>
      <c r="I377" s="1"/>
      <c r="J377" s="1"/>
      <c r="K377" s="1"/>
      <c r="L377" s="1"/>
      <c r="M377" s="1"/>
      <c r="N377" s="1"/>
    </row>
    <row r="378" spans="3:14" x14ac:dyDescent="0.25">
      <c r="C378" s="1"/>
      <c r="H378" t="s">
        <v>44</v>
      </c>
      <c r="I378" s="1"/>
      <c r="J378" s="1"/>
      <c r="K378" s="1"/>
      <c r="L378" s="1"/>
      <c r="M378" s="1"/>
      <c r="N378" s="1"/>
    </row>
    <row r="379" spans="3:14" x14ac:dyDescent="0.25">
      <c r="C379" s="1"/>
      <c r="I379" s="1"/>
      <c r="J379" s="1"/>
      <c r="K379" s="1"/>
      <c r="L379" s="1"/>
      <c r="M379" s="1"/>
      <c r="N379" s="1"/>
    </row>
    <row r="380" spans="3:14" x14ac:dyDescent="0.25">
      <c r="C380" s="1">
        <v>82418</v>
      </c>
      <c r="D380" t="s">
        <v>275</v>
      </c>
      <c r="E380" t="s">
        <v>276</v>
      </c>
      <c r="F380" t="s">
        <v>53</v>
      </c>
      <c r="G380" t="s">
        <v>111</v>
      </c>
      <c r="H380" t="s">
        <v>99</v>
      </c>
      <c r="I380" s="1"/>
      <c r="J380" s="1"/>
      <c r="K380" s="1"/>
      <c r="L380" s="1"/>
      <c r="M380" s="1"/>
      <c r="N380" s="1"/>
    </row>
    <row r="381" spans="3:14" x14ac:dyDescent="0.25">
      <c r="C381" s="1"/>
      <c r="H381" t="s">
        <v>44</v>
      </c>
      <c r="I381" s="1"/>
      <c r="J381" s="1"/>
      <c r="K381" s="1"/>
      <c r="L381" s="1"/>
      <c r="M381" s="1"/>
      <c r="N381" s="1"/>
    </row>
    <row r="382" spans="3:14" x14ac:dyDescent="0.25">
      <c r="C382" s="1"/>
      <c r="I382" s="1"/>
      <c r="J382" s="1"/>
      <c r="K382" s="1"/>
      <c r="L382" s="1"/>
      <c r="M382" s="1"/>
      <c r="N382" s="1"/>
    </row>
    <row r="383" spans="3:14" x14ac:dyDescent="0.25">
      <c r="C383" s="1">
        <v>82000</v>
      </c>
      <c r="D383" t="s">
        <v>277</v>
      </c>
      <c r="E383" t="s">
        <v>122</v>
      </c>
      <c r="F383" t="s">
        <v>278</v>
      </c>
      <c r="G383" t="s">
        <v>63</v>
      </c>
      <c r="H383" t="s">
        <v>183</v>
      </c>
      <c r="I383" s="1"/>
      <c r="J383" s="1"/>
      <c r="K383" s="1"/>
      <c r="L383" s="1"/>
      <c r="M383" s="1"/>
      <c r="N383" s="1"/>
    </row>
    <row r="384" spans="3:14" x14ac:dyDescent="0.25">
      <c r="C384" s="1"/>
      <c r="I384" s="1"/>
      <c r="J384" s="1"/>
      <c r="K384" s="1"/>
      <c r="L384" s="1"/>
      <c r="M384" s="1"/>
      <c r="N384" s="1"/>
    </row>
    <row r="385" spans="3:14" x14ac:dyDescent="0.25">
      <c r="C385" s="1">
        <v>81550</v>
      </c>
      <c r="D385" t="s">
        <v>279</v>
      </c>
      <c r="E385" t="s">
        <v>136</v>
      </c>
      <c r="F385" t="s">
        <v>278</v>
      </c>
      <c r="G385" t="s">
        <v>63</v>
      </c>
      <c r="H385" t="s">
        <v>183</v>
      </c>
      <c r="I385" s="1"/>
      <c r="J385" s="1"/>
      <c r="K385" s="1"/>
      <c r="L385" s="1"/>
      <c r="M385" s="1"/>
      <c r="N385" s="1"/>
    </row>
    <row r="386" spans="3:14" x14ac:dyDescent="0.25">
      <c r="C386" s="1"/>
      <c r="H386" t="s">
        <v>44</v>
      </c>
      <c r="I386" s="1"/>
      <c r="J386" s="1"/>
      <c r="K386" s="1"/>
      <c r="L386" s="1"/>
      <c r="M386" s="1"/>
      <c r="N386" s="1"/>
    </row>
    <row r="387" spans="3:14" x14ac:dyDescent="0.25">
      <c r="C387" s="1"/>
      <c r="I387" s="1"/>
      <c r="J387" s="1"/>
      <c r="K387" s="1"/>
      <c r="L387" s="1"/>
      <c r="M387" s="1"/>
      <c r="N387" s="1"/>
    </row>
    <row r="388" spans="3:14" x14ac:dyDescent="0.25">
      <c r="C388" s="1">
        <v>81153.2</v>
      </c>
      <c r="D388" t="s">
        <v>280</v>
      </c>
      <c r="E388" t="s">
        <v>265</v>
      </c>
      <c r="F388" t="s">
        <v>108</v>
      </c>
      <c r="G388" t="s">
        <v>63</v>
      </c>
      <c r="H388" t="s">
        <v>99</v>
      </c>
      <c r="I388" s="1"/>
      <c r="J388" s="1"/>
      <c r="K388" s="1"/>
      <c r="L388" s="1"/>
      <c r="M388" s="1"/>
      <c r="N388" s="1"/>
    </row>
    <row r="389" spans="3:14" x14ac:dyDescent="0.25">
      <c r="C389" s="1"/>
      <c r="H389" t="s">
        <v>44</v>
      </c>
      <c r="I389" s="1"/>
      <c r="J389" s="1"/>
      <c r="K389" s="1"/>
      <c r="L389" s="1"/>
      <c r="M389" s="1"/>
      <c r="N389" s="1"/>
    </row>
    <row r="390" spans="3:14" x14ac:dyDescent="0.25">
      <c r="C390" s="1"/>
      <c r="I390" s="1"/>
      <c r="J390" s="1"/>
      <c r="K390" s="1"/>
      <c r="L390" s="1"/>
      <c r="M390" s="1"/>
      <c r="N390" s="1"/>
    </row>
    <row r="391" spans="3:14" x14ac:dyDescent="0.25">
      <c r="C391" s="1">
        <v>80409.600000000006</v>
      </c>
      <c r="D391" t="s">
        <v>281</v>
      </c>
      <c r="E391" t="s">
        <v>136</v>
      </c>
      <c r="F391" t="s">
        <v>108</v>
      </c>
      <c r="G391" t="s">
        <v>63</v>
      </c>
      <c r="H391" t="s">
        <v>99</v>
      </c>
      <c r="I391" s="1"/>
      <c r="J391" s="1"/>
      <c r="K391" s="1"/>
      <c r="L391" s="1"/>
      <c r="M391" s="1"/>
      <c r="N391" s="1"/>
    </row>
    <row r="392" spans="3:14" x14ac:dyDescent="0.25">
      <c r="C392" s="1"/>
      <c r="I392" s="1"/>
      <c r="J392" s="1"/>
      <c r="K392" s="1"/>
      <c r="L392" s="1"/>
      <c r="M392" s="1"/>
      <c r="N392" s="1"/>
    </row>
    <row r="393" spans="3:14" x14ac:dyDescent="0.25">
      <c r="C393" s="1">
        <v>80059</v>
      </c>
      <c r="D393" t="s">
        <v>282</v>
      </c>
      <c r="E393" t="s">
        <v>245</v>
      </c>
      <c r="F393" t="s">
        <v>114</v>
      </c>
      <c r="G393" t="s">
        <v>115</v>
      </c>
      <c r="H393" t="s">
        <v>99</v>
      </c>
      <c r="I393" s="1"/>
      <c r="J393" s="1"/>
      <c r="K393" s="1"/>
      <c r="L393" s="1"/>
      <c r="M393" s="1"/>
      <c r="N393" s="1"/>
    </row>
    <row r="394" spans="3:14" x14ac:dyDescent="0.25">
      <c r="C394" s="1"/>
      <c r="H394" t="s">
        <v>44</v>
      </c>
      <c r="I394" s="1"/>
      <c r="J394" s="1"/>
      <c r="K394" s="1"/>
      <c r="L394" s="1"/>
      <c r="M394" s="1"/>
      <c r="N394" s="1"/>
    </row>
    <row r="395" spans="3:14" x14ac:dyDescent="0.25">
      <c r="C395" s="1"/>
      <c r="I395" s="1"/>
      <c r="J395" s="1"/>
      <c r="K395" s="1"/>
      <c r="L395" s="1"/>
      <c r="M395" s="1"/>
      <c r="N395" s="1"/>
    </row>
    <row r="396" spans="3:14" x14ac:dyDescent="0.25">
      <c r="C396" s="1">
        <v>75560</v>
      </c>
      <c r="D396" t="s">
        <v>283</v>
      </c>
      <c r="E396" t="s">
        <v>225</v>
      </c>
      <c r="F396" t="s">
        <v>20</v>
      </c>
      <c r="G396" t="s">
        <v>103</v>
      </c>
      <c r="H396" t="s">
        <v>37</v>
      </c>
      <c r="I396" s="1"/>
      <c r="J396" s="1"/>
      <c r="K396" s="1"/>
      <c r="L396" s="1"/>
      <c r="M396" s="1"/>
      <c r="N396" s="1"/>
    </row>
    <row r="397" spans="3:14" x14ac:dyDescent="0.25">
      <c r="C397" s="1"/>
      <c r="H397" t="s">
        <v>10</v>
      </c>
      <c r="I397" s="1"/>
      <c r="J397" s="1"/>
      <c r="K397" s="1"/>
      <c r="L397" s="1"/>
      <c r="M397" s="1"/>
      <c r="N397" s="1"/>
    </row>
    <row r="398" spans="3:14" x14ac:dyDescent="0.25">
      <c r="C398" s="1"/>
      <c r="H398" t="s">
        <v>44</v>
      </c>
      <c r="I398" s="1"/>
      <c r="J398" s="1"/>
      <c r="K398" s="1"/>
      <c r="L398" s="1"/>
      <c r="M398" s="1"/>
      <c r="N398" s="1"/>
    </row>
    <row r="399" spans="3:14" x14ac:dyDescent="0.25">
      <c r="C399" s="1"/>
      <c r="G399" t="s">
        <v>284</v>
      </c>
      <c r="H399" t="s">
        <v>37</v>
      </c>
      <c r="I399" s="1"/>
      <c r="J399" s="1"/>
      <c r="K399" s="1"/>
      <c r="L399" s="1"/>
      <c r="M399" s="1"/>
      <c r="N399" s="1"/>
    </row>
    <row r="400" spans="3:14" x14ac:dyDescent="0.25">
      <c r="C400" s="1"/>
      <c r="H400" t="s">
        <v>10</v>
      </c>
      <c r="I400" s="1"/>
      <c r="J400" s="1"/>
      <c r="K400" s="1"/>
      <c r="L400" s="1"/>
      <c r="M400" s="1"/>
      <c r="N400" s="1"/>
    </row>
    <row r="401" spans="3:14" x14ac:dyDescent="0.25">
      <c r="C401" s="1"/>
      <c r="H401" t="s">
        <v>44</v>
      </c>
      <c r="I401" s="1"/>
      <c r="J401" s="1"/>
      <c r="K401" s="1"/>
      <c r="L401" s="1"/>
      <c r="M401" s="1"/>
      <c r="N401" s="1"/>
    </row>
    <row r="402" spans="3:14" x14ac:dyDescent="0.25">
      <c r="C402" s="1"/>
      <c r="G402" t="s">
        <v>285</v>
      </c>
      <c r="H402" t="s">
        <v>37</v>
      </c>
      <c r="I402" s="1"/>
      <c r="J402" s="1"/>
      <c r="K402" s="1"/>
      <c r="L402" s="1"/>
      <c r="M402" s="1"/>
      <c r="N402" s="1"/>
    </row>
    <row r="403" spans="3:14" x14ac:dyDescent="0.25">
      <c r="C403" s="1"/>
      <c r="H403" t="s">
        <v>10</v>
      </c>
      <c r="I403" s="1"/>
      <c r="J403" s="1"/>
      <c r="K403" s="1"/>
      <c r="L403" s="1"/>
      <c r="M403" s="1"/>
      <c r="N403" s="1"/>
    </row>
    <row r="404" spans="3:14" x14ac:dyDescent="0.25">
      <c r="C404" s="1"/>
      <c r="H404" t="s">
        <v>44</v>
      </c>
      <c r="I404" s="1"/>
      <c r="J404" s="1"/>
      <c r="K404" s="1"/>
      <c r="L404" s="1"/>
      <c r="M404" s="1"/>
      <c r="N404" s="1"/>
    </row>
    <row r="405" spans="3:14" x14ac:dyDescent="0.25">
      <c r="C405" s="1"/>
      <c r="I405" s="1"/>
      <c r="J405" s="1"/>
      <c r="K405" s="1"/>
      <c r="L405" s="1"/>
      <c r="M405" s="1"/>
      <c r="N405" s="1"/>
    </row>
    <row r="406" spans="3:14" x14ac:dyDescent="0.25">
      <c r="C406" s="1">
        <v>72291</v>
      </c>
      <c r="D406" t="s">
        <v>286</v>
      </c>
      <c r="E406" t="s">
        <v>167</v>
      </c>
      <c r="F406" t="s">
        <v>33</v>
      </c>
      <c r="G406" t="s">
        <v>287</v>
      </c>
      <c r="H406" t="s">
        <v>99</v>
      </c>
      <c r="I406" s="1"/>
      <c r="J406" s="1"/>
      <c r="K406" s="1"/>
      <c r="L406" s="1"/>
      <c r="M406" s="1"/>
      <c r="N406" s="1"/>
    </row>
    <row r="407" spans="3:14" x14ac:dyDescent="0.25">
      <c r="C407" s="1"/>
      <c r="I407" s="1"/>
      <c r="J407" s="1"/>
      <c r="K407" s="1"/>
      <c r="L407" s="1"/>
      <c r="M407" s="1"/>
      <c r="N407" s="1"/>
    </row>
    <row r="408" spans="3:14" x14ac:dyDescent="0.25">
      <c r="C408" s="1">
        <v>71922</v>
      </c>
      <c r="D408" t="s">
        <v>288</v>
      </c>
      <c r="E408" t="s">
        <v>41</v>
      </c>
      <c r="F408" t="s">
        <v>33</v>
      </c>
      <c r="G408" t="s">
        <v>212</v>
      </c>
      <c r="H408" t="s">
        <v>44</v>
      </c>
      <c r="I408" s="1"/>
      <c r="J408" s="1"/>
      <c r="K408" s="1"/>
      <c r="L408" s="1"/>
      <c r="M408" s="1"/>
      <c r="N408" s="1"/>
    </row>
    <row r="409" spans="3:14" x14ac:dyDescent="0.25">
      <c r="C409" s="1"/>
      <c r="G409" t="s">
        <v>98</v>
      </c>
      <c r="H409" t="s">
        <v>99</v>
      </c>
      <c r="I409" s="1"/>
      <c r="J409" s="1"/>
      <c r="K409" s="1"/>
      <c r="L409" s="1"/>
      <c r="M409" s="1"/>
      <c r="N409" s="1"/>
    </row>
    <row r="410" spans="3:14" x14ac:dyDescent="0.25">
      <c r="C410" s="1"/>
      <c r="I410" s="1"/>
      <c r="J410" s="1"/>
      <c r="K410" s="1"/>
      <c r="L410" s="1"/>
      <c r="M410" s="1"/>
      <c r="N410" s="1"/>
    </row>
    <row r="411" spans="3:14" x14ac:dyDescent="0.25">
      <c r="C411" s="1">
        <v>70505.2</v>
      </c>
      <c r="D411" t="s">
        <v>289</v>
      </c>
      <c r="E411" t="s">
        <v>122</v>
      </c>
      <c r="F411" t="s">
        <v>290</v>
      </c>
      <c r="G411" t="s">
        <v>291</v>
      </c>
      <c r="H411" t="s">
        <v>44</v>
      </c>
      <c r="I411" s="1"/>
      <c r="J411" s="1"/>
      <c r="K411" s="1"/>
      <c r="L411" s="1"/>
      <c r="M411" s="1"/>
      <c r="N411" s="1"/>
    </row>
    <row r="412" spans="3:14" x14ac:dyDescent="0.25">
      <c r="C412" s="1"/>
      <c r="H412" t="s">
        <v>203</v>
      </c>
      <c r="I412" s="1"/>
      <c r="J412" s="1"/>
      <c r="K412" s="1"/>
      <c r="L412" s="1"/>
      <c r="M412" s="1"/>
      <c r="N412" s="1"/>
    </row>
    <row r="413" spans="3:14" x14ac:dyDescent="0.25">
      <c r="C413" s="1"/>
      <c r="I413" s="1"/>
      <c r="J413" s="1"/>
      <c r="K413" s="1"/>
      <c r="L413" s="1"/>
      <c r="M413" s="1"/>
      <c r="N413" s="1"/>
    </row>
    <row r="414" spans="3:14" x14ac:dyDescent="0.25">
      <c r="C414" s="1">
        <v>70481.94</v>
      </c>
      <c r="D414" t="s">
        <v>292</v>
      </c>
      <c r="E414" t="s">
        <v>227</v>
      </c>
      <c r="F414" t="s">
        <v>33</v>
      </c>
      <c r="G414" t="s">
        <v>56</v>
      </c>
      <c r="H414" t="s">
        <v>37</v>
      </c>
      <c r="I414" s="1"/>
      <c r="J414" s="1"/>
      <c r="K414" s="1"/>
      <c r="L414" s="1"/>
      <c r="M414" s="1"/>
      <c r="N414" s="1"/>
    </row>
    <row r="415" spans="3:14" x14ac:dyDescent="0.25">
      <c r="C415" s="1"/>
      <c r="H415" t="s">
        <v>10</v>
      </c>
      <c r="I415" s="1"/>
      <c r="J415" s="1"/>
      <c r="K415" s="1"/>
      <c r="L415" s="1"/>
      <c r="M415" s="1"/>
      <c r="N415" s="1"/>
    </row>
    <row r="416" spans="3:14" x14ac:dyDescent="0.25">
      <c r="C416" s="1"/>
      <c r="H416" t="s">
        <v>44</v>
      </c>
      <c r="I416" s="1"/>
      <c r="J416" s="1"/>
      <c r="K416" s="1"/>
      <c r="L416" s="1"/>
      <c r="M416" s="1"/>
      <c r="N416" s="1"/>
    </row>
    <row r="417" spans="3:14" x14ac:dyDescent="0.25">
      <c r="C417" s="1"/>
      <c r="I417" s="1"/>
      <c r="J417" s="1"/>
      <c r="K417" s="1"/>
      <c r="L417" s="1"/>
      <c r="M417" s="1"/>
      <c r="N417" s="1"/>
    </row>
    <row r="418" spans="3:14" x14ac:dyDescent="0.25">
      <c r="C418" s="1">
        <v>65337</v>
      </c>
      <c r="D418" t="s">
        <v>293</v>
      </c>
      <c r="E418" t="s">
        <v>265</v>
      </c>
      <c r="F418" t="s">
        <v>114</v>
      </c>
      <c r="G418" t="s">
        <v>63</v>
      </c>
      <c r="H418" t="s">
        <v>99</v>
      </c>
      <c r="I418" s="1"/>
      <c r="J418" s="1"/>
      <c r="K418" s="1"/>
      <c r="L418" s="1"/>
      <c r="M418" s="1"/>
      <c r="N418" s="1"/>
    </row>
    <row r="419" spans="3:14" x14ac:dyDescent="0.25">
      <c r="C419" s="1"/>
      <c r="H419" t="s">
        <v>44</v>
      </c>
      <c r="I419" s="1"/>
      <c r="J419" s="1"/>
      <c r="K419" s="1"/>
      <c r="L419" s="1"/>
      <c r="M419" s="1"/>
      <c r="N419" s="1"/>
    </row>
    <row r="420" spans="3:14" x14ac:dyDescent="0.25">
      <c r="C420" s="1"/>
      <c r="I420" s="1"/>
      <c r="J420" s="1"/>
      <c r="K420" s="1"/>
      <c r="L420" s="1"/>
      <c r="M420" s="1"/>
      <c r="N420" s="1"/>
    </row>
    <row r="421" spans="3:14" x14ac:dyDescent="0.25">
      <c r="C421" s="1">
        <v>63950</v>
      </c>
      <c r="D421" t="s">
        <v>294</v>
      </c>
      <c r="E421" t="s">
        <v>154</v>
      </c>
      <c r="F421" t="s">
        <v>33</v>
      </c>
      <c r="G421" t="s">
        <v>111</v>
      </c>
      <c r="H421" t="s">
        <v>37</v>
      </c>
      <c r="I421" s="1"/>
      <c r="J421" s="1"/>
      <c r="K421" s="1"/>
      <c r="L421" s="1"/>
      <c r="M421" s="1"/>
      <c r="N421" s="1"/>
    </row>
    <row r="422" spans="3:14" x14ac:dyDescent="0.25">
      <c r="C422" s="1"/>
      <c r="H422" t="s">
        <v>44</v>
      </c>
      <c r="I422" s="1"/>
      <c r="J422" s="1"/>
      <c r="K422" s="1"/>
      <c r="L422" s="1"/>
      <c r="M422" s="1"/>
      <c r="N422" s="1"/>
    </row>
    <row r="423" spans="3:14" x14ac:dyDescent="0.25">
      <c r="C423" s="1"/>
      <c r="I423" s="1"/>
      <c r="J423" s="1"/>
      <c r="K423" s="1"/>
      <c r="L423" s="1"/>
      <c r="M423" s="1"/>
      <c r="N423" s="1"/>
    </row>
    <row r="424" spans="3:14" x14ac:dyDescent="0.25">
      <c r="C424" s="1">
        <v>61639.41</v>
      </c>
      <c r="D424" t="s">
        <v>295</v>
      </c>
      <c r="E424" t="s">
        <v>296</v>
      </c>
      <c r="F424" t="s">
        <v>62</v>
      </c>
      <c r="G424" t="s">
        <v>9</v>
      </c>
      <c r="H424" t="s">
        <v>44</v>
      </c>
      <c r="I424" s="1"/>
      <c r="J424" s="1"/>
      <c r="K424" s="1"/>
      <c r="L424" s="1"/>
      <c r="M424" s="1"/>
      <c r="N424" s="1"/>
    </row>
    <row r="425" spans="3:14" x14ac:dyDescent="0.25">
      <c r="C425" s="1"/>
      <c r="H425" t="s">
        <v>297</v>
      </c>
      <c r="I425" s="1"/>
      <c r="J425" s="1"/>
      <c r="K425" s="1"/>
      <c r="L425" s="1"/>
      <c r="M425" s="1"/>
      <c r="N425" s="1"/>
    </row>
    <row r="426" spans="3:14" x14ac:dyDescent="0.25">
      <c r="C426" s="1"/>
      <c r="I426" s="1"/>
      <c r="J426" s="1"/>
      <c r="K426" s="1"/>
      <c r="L426" s="1"/>
      <c r="M426" s="1"/>
      <c r="N426" s="1"/>
    </row>
    <row r="427" spans="3:14" x14ac:dyDescent="0.25">
      <c r="C427" s="1">
        <v>61398</v>
      </c>
      <c r="D427" t="s">
        <v>298</v>
      </c>
      <c r="E427" t="s">
        <v>265</v>
      </c>
      <c r="F427" t="s">
        <v>33</v>
      </c>
      <c r="G427" t="s">
        <v>63</v>
      </c>
      <c r="H427" t="s">
        <v>183</v>
      </c>
      <c r="I427" s="1"/>
      <c r="J427" s="1"/>
      <c r="K427" s="1"/>
      <c r="L427" s="1"/>
      <c r="M427" s="1"/>
      <c r="N427" s="1"/>
    </row>
    <row r="428" spans="3:14" x14ac:dyDescent="0.25">
      <c r="C428" s="1"/>
      <c r="H428" t="s">
        <v>44</v>
      </c>
      <c r="I428" s="1"/>
      <c r="J428" s="1"/>
      <c r="K428" s="1"/>
      <c r="L428" s="1"/>
      <c r="M428" s="1"/>
      <c r="N428" s="1"/>
    </row>
    <row r="429" spans="3:14" x14ac:dyDescent="0.25">
      <c r="C429" s="1"/>
      <c r="I429" s="1"/>
      <c r="J429" s="1"/>
      <c r="K429" s="1"/>
      <c r="L429" s="1"/>
      <c r="M429" s="1"/>
      <c r="N429" s="1"/>
    </row>
    <row r="430" spans="3:14" x14ac:dyDescent="0.25">
      <c r="C430" s="1">
        <v>59415</v>
      </c>
      <c r="D430" t="s">
        <v>299</v>
      </c>
      <c r="E430" t="s">
        <v>75</v>
      </c>
      <c r="F430" t="s">
        <v>62</v>
      </c>
      <c r="G430" t="s">
        <v>63</v>
      </c>
      <c r="H430" t="s">
        <v>183</v>
      </c>
      <c r="I430" s="1"/>
      <c r="J430" s="1"/>
      <c r="K430" s="1"/>
      <c r="L430" s="1"/>
      <c r="M430" s="1"/>
      <c r="N430" s="1"/>
    </row>
    <row r="431" spans="3:14" x14ac:dyDescent="0.25">
      <c r="C431" s="1"/>
      <c r="H431" t="s">
        <v>44</v>
      </c>
      <c r="I431" s="1"/>
      <c r="J431" s="1"/>
      <c r="K431" s="1"/>
      <c r="L431" s="1"/>
      <c r="M431" s="1"/>
      <c r="N431" s="1"/>
    </row>
    <row r="432" spans="3:14" x14ac:dyDescent="0.25">
      <c r="C432" s="1"/>
      <c r="I432" s="1"/>
      <c r="J432" s="1"/>
      <c r="K432" s="1"/>
      <c r="L432" s="1"/>
      <c r="M432" s="1"/>
      <c r="N432" s="1"/>
    </row>
    <row r="433" spans="3:14" x14ac:dyDescent="0.25">
      <c r="C433" s="1">
        <v>57876</v>
      </c>
      <c r="D433" t="s">
        <v>300</v>
      </c>
      <c r="E433" t="s">
        <v>301</v>
      </c>
      <c r="F433" t="s">
        <v>96</v>
      </c>
      <c r="G433" t="s">
        <v>302</v>
      </c>
      <c r="H433" t="s">
        <v>37</v>
      </c>
      <c r="I433" s="1"/>
      <c r="J433" s="1"/>
      <c r="K433" s="1"/>
      <c r="L433" s="1"/>
      <c r="M433" s="1"/>
      <c r="N433" s="1"/>
    </row>
    <row r="434" spans="3:14" x14ac:dyDescent="0.25">
      <c r="C434" s="1"/>
      <c r="I434" s="1"/>
      <c r="J434" s="1"/>
      <c r="K434" s="1"/>
      <c r="L434" s="1"/>
      <c r="M434" s="1"/>
      <c r="N434" s="1"/>
    </row>
    <row r="435" spans="3:14" x14ac:dyDescent="0.25">
      <c r="C435" s="1">
        <v>56100</v>
      </c>
      <c r="D435" t="s">
        <v>303</v>
      </c>
      <c r="E435" t="s">
        <v>304</v>
      </c>
      <c r="F435" t="s">
        <v>108</v>
      </c>
      <c r="G435" t="s">
        <v>305</v>
      </c>
      <c r="H435" t="s">
        <v>99</v>
      </c>
      <c r="I435" s="1"/>
      <c r="J435" s="1"/>
      <c r="K435" s="1"/>
      <c r="L435" s="1"/>
      <c r="M435" s="1"/>
      <c r="N435" s="1"/>
    </row>
    <row r="436" spans="3:14" x14ac:dyDescent="0.25">
      <c r="C436" s="1"/>
      <c r="I436" s="1"/>
      <c r="J436" s="1"/>
      <c r="K436" s="1"/>
      <c r="L436" s="1"/>
      <c r="M436" s="1"/>
      <c r="N436" s="1"/>
    </row>
    <row r="437" spans="3:14" x14ac:dyDescent="0.25">
      <c r="C437" s="1">
        <v>56024</v>
      </c>
      <c r="D437" t="s">
        <v>306</v>
      </c>
      <c r="E437" t="s">
        <v>110</v>
      </c>
      <c r="F437" t="s">
        <v>128</v>
      </c>
      <c r="G437" t="s">
        <v>111</v>
      </c>
      <c r="H437" t="s">
        <v>99</v>
      </c>
      <c r="I437" s="1"/>
      <c r="J437" s="1"/>
      <c r="K437" s="1"/>
      <c r="L437" s="1"/>
      <c r="M437" s="1"/>
      <c r="N437" s="1"/>
    </row>
    <row r="438" spans="3:14" x14ac:dyDescent="0.25">
      <c r="C438" s="1"/>
      <c r="H438" t="s">
        <v>44</v>
      </c>
      <c r="I438" s="1"/>
      <c r="J438" s="1"/>
      <c r="K438" s="1"/>
      <c r="L438" s="1"/>
      <c r="M438" s="1"/>
      <c r="N438" s="1"/>
    </row>
    <row r="439" spans="3:14" x14ac:dyDescent="0.25">
      <c r="C439" s="1"/>
      <c r="I439" s="1"/>
      <c r="J439" s="1"/>
      <c r="K439" s="1"/>
      <c r="L439" s="1"/>
      <c r="M439" s="1"/>
      <c r="N439" s="1"/>
    </row>
    <row r="440" spans="3:14" x14ac:dyDescent="0.25">
      <c r="C440" s="1">
        <v>55263.62</v>
      </c>
      <c r="D440" t="s">
        <v>307</v>
      </c>
      <c r="E440" t="s">
        <v>181</v>
      </c>
      <c r="F440" t="s">
        <v>146</v>
      </c>
      <c r="G440" t="s">
        <v>308</v>
      </c>
      <c r="H440" t="s">
        <v>37</v>
      </c>
      <c r="I440" s="1"/>
      <c r="J440" s="1"/>
      <c r="K440" s="1"/>
      <c r="L440" s="1"/>
      <c r="M440" s="1"/>
      <c r="N440" s="1"/>
    </row>
    <row r="441" spans="3:14" x14ac:dyDescent="0.25">
      <c r="C441" s="1"/>
      <c r="H441" t="s">
        <v>44</v>
      </c>
      <c r="I441" s="1"/>
      <c r="J441" s="1"/>
      <c r="K441" s="1"/>
      <c r="L441" s="1"/>
      <c r="M441" s="1"/>
      <c r="N441" s="1"/>
    </row>
    <row r="442" spans="3:14" x14ac:dyDescent="0.25">
      <c r="C442" s="1"/>
      <c r="I442" s="1"/>
      <c r="J442" s="1"/>
      <c r="K442" s="1"/>
      <c r="L442" s="1"/>
      <c r="M442" s="1"/>
      <c r="N442" s="1"/>
    </row>
    <row r="443" spans="3:14" x14ac:dyDescent="0.25">
      <c r="C443" s="1">
        <v>54980</v>
      </c>
      <c r="D443" t="s">
        <v>309</v>
      </c>
      <c r="E443" t="s">
        <v>146</v>
      </c>
      <c r="F443" t="s">
        <v>96</v>
      </c>
      <c r="G443" t="s">
        <v>103</v>
      </c>
      <c r="H443" t="s">
        <v>44</v>
      </c>
      <c r="I443" s="1"/>
      <c r="J443" s="1"/>
      <c r="K443" s="1"/>
      <c r="L443" s="1"/>
      <c r="M443" s="1"/>
      <c r="N443" s="1"/>
    </row>
    <row r="444" spans="3:14" x14ac:dyDescent="0.25">
      <c r="C444" s="1"/>
      <c r="I444" s="1"/>
      <c r="J444" s="1"/>
      <c r="K444" s="1"/>
      <c r="L444" s="1"/>
      <c r="M444" s="1"/>
      <c r="N444" s="1"/>
    </row>
    <row r="445" spans="3:14" x14ac:dyDescent="0.25">
      <c r="C445" s="1">
        <v>54973.2</v>
      </c>
      <c r="D445" t="s">
        <v>310</v>
      </c>
      <c r="E445" t="s">
        <v>120</v>
      </c>
      <c r="F445" t="s">
        <v>108</v>
      </c>
      <c r="G445" t="s">
        <v>63</v>
      </c>
      <c r="H445" t="s">
        <v>99</v>
      </c>
      <c r="I445" s="1"/>
      <c r="J445" s="1"/>
      <c r="K445" s="1"/>
      <c r="L445" s="1"/>
      <c r="M445" s="1"/>
      <c r="N445" s="1"/>
    </row>
    <row r="446" spans="3:14" x14ac:dyDescent="0.25">
      <c r="C446" s="1"/>
      <c r="H446" t="s">
        <v>44</v>
      </c>
      <c r="I446" s="1"/>
      <c r="J446" s="1"/>
      <c r="K446" s="1"/>
      <c r="L446" s="1"/>
      <c r="M446" s="1"/>
      <c r="N446" s="1"/>
    </row>
    <row r="447" spans="3:14" x14ac:dyDescent="0.25">
      <c r="C447" s="1"/>
      <c r="I447" s="1"/>
      <c r="J447" s="1"/>
      <c r="K447" s="1"/>
      <c r="L447" s="1"/>
      <c r="M447" s="1"/>
      <c r="N447" s="1"/>
    </row>
    <row r="448" spans="3:14" x14ac:dyDescent="0.25">
      <c r="C448" s="1">
        <v>51300</v>
      </c>
      <c r="D448" t="s">
        <v>311</v>
      </c>
      <c r="E448" t="s">
        <v>113</v>
      </c>
      <c r="F448" t="s">
        <v>108</v>
      </c>
      <c r="G448" t="s">
        <v>9</v>
      </c>
      <c r="H448" t="s">
        <v>65</v>
      </c>
      <c r="I448" s="1"/>
      <c r="J448" s="1"/>
      <c r="K448" s="1"/>
      <c r="L448" s="1"/>
      <c r="M448" s="1"/>
      <c r="N448" s="1"/>
    </row>
    <row r="449" spans="2:14" x14ac:dyDescent="0.25">
      <c r="C449" s="1"/>
      <c r="H449" t="s">
        <v>44</v>
      </c>
      <c r="I449" s="1"/>
      <c r="J449" s="1"/>
      <c r="K449" s="1"/>
      <c r="L449" s="1"/>
      <c r="M449" s="1"/>
      <c r="N449" s="1"/>
    </row>
    <row r="450" spans="2:14" x14ac:dyDescent="0.25">
      <c r="C450" s="1"/>
      <c r="I450" s="1"/>
      <c r="J450" s="1"/>
      <c r="K450" s="1"/>
      <c r="L450" s="1"/>
      <c r="M450" s="1"/>
      <c r="N450" s="1"/>
    </row>
    <row r="451" spans="2:14" x14ac:dyDescent="0.25">
      <c r="B451" t="s">
        <v>227</v>
      </c>
      <c r="C451" s="1">
        <v>266865</v>
      </c>
      <c r="D451" t="s">
        <v>312</v>
      </c>
      <c r="E451" t="s">
        <v>227</v>
      </c>
      <c r="F451" t="s">
        <v>23</v>
      </c>
      <c r="G451" t="s">
        <v>63</v>
      </c>
      <c r="H451" t="s">
        <v>10</v>
      </c>
      <c r="I451" s="1"/>
      <c r="J451" s="1"/>
      <c r="K451" s="1"/>
      <c r="L451" s="1"/>
      <c r="M451" s="1"/>
      <c r="N451" s="1"/>
    </row>
    <row r="452" spans="2:14" x14ac:dyDescent="0.25">
      <c r="C452" s="1"/>
      <c r="I452" s="1"/>
      <c r="J452" s="1"/>
      <c r="K452" s="1"/>
      <c r="L452" s="1"/>
      <c r="M452" s="1"/>
      <c r="N452" s="1"/>
    </row>
    <row r="453" spans="2:14" x14ac:dyDescent="0.25">
      <c r="C453" s="1">
        <v>62055.98</v>
      </c>
      <c r="D453" t="s">
        <v>313</v>
      </c>
      <c r="E453" t="s">
        <v>227</v>
      </c>
      <c r="F453" t="s">
        <v>227</v>
      </c>
      <c r="G453" t="s">
        <v>314</v>
      </c>
      <c r="H453" t="s">
        <v>183</v>
      </c>
      <c r="I453" s="1"/>
      <c r="J453" s="1"/>
      <c r="K453" s="1"/>
      <c r="L453" s="1"/>
      <c r="M453" s="1"/>
      <c r="N453" s="1"/>
    </row>
    <row r="454" spans="2:14" x14ac:dyDescent="0.25">
      <c r="C454" s="1"/>
      <c r="I454" s="1"/>
      <c r="J454" s="1"/>
      <c r="K454" s="1"/>
      <c r="L454" s="1"/>
      <c r="M454" s="1"/>
      <c r="N454" s="1"/>
    </row>
    <row r="455" spans="2:14" x14ac:dyDescent="0.25">
      <c r="B455" t="s">
        <v>315</v>
      </c>
      <c r="C455" s="1">
        <v>85300</v>
      </c>
      <c r="D455" t="s">
        <v>316</v>
      </c>
      <c r="E455" t="s">
        <v>315</v>
      </c>
      <c r="F455" t="s">
        <v>128</v>
      </c>
      <c r="G455" t="s">
        <v>115</v>
      </c>
      <c r="H455" t="s">
        <v>60</v>
      </c>
      <c r="I455" s="1"/>
      <c r="J455" s="1"/>
      <c r="K455" s="1"/>
      <c r="L455" s="1"/>
      <c r="M455" s="1"/>
      <c r="N455" s="1"/>
    </row>
    <row r="456" spans="2:14" x14ac:dyDescent="0.25">
      <c r="C456" s="1"/>
      <c r="I456" s="1"/>
      <c r="J456" s="1"/>
      <c r="K456" s="1"/>
      <c r="L456" s="1"/>
      <c r="M456" s="1"/>
      <c r="N456" s="1"/>
    </row>
    <row r="457" spans="2:14" x14ac:dyDescent="0.25">
      <c r="B457" t="s">
        <v>151</v>
      </c>
      <c r="C457" s="1">
        <v>840439.52</v>
      </c>
      <c r="D457" t="s">
        <v>317</v>
      </c>
      <c r="E457" t="s">
        <v>151</v>
      </c>
      <c r="F457" t="s">
        <v>151</v>
      </c>
      <c r="G457" t="s">
        <v>56</v>
      </c>
      <c r="H457" t="s">
        <v>60</v>
      </c>
      <c r="I457" s="1"/>
      <c r="J457" s="1"/>
      <c r="K457" s="1"/>
      <c r="L457" s="1"/>
      <c r="M457" s="1"/>
      <c r="N457" s="1"/>
    </row>
    <row r="458" spans="2:14" x14ac:dyDescent="0.25">
      <c r="C458" s="1"/>
      <c r="I458" s="1"/>
      <c r="J458" s="1"/>
      <c r="K458" s="1"/>
      <c r="L458" s="1"/>
      <c r="M458" s="1"/>
      <c r="N458" s="1"/>
    </row>
    <row r="459" spans="2:14" x14ac:dyDescent="0.25">
      <c r="C459" s="1">
        <v>640381.02</v>
      </c>
      <c r="D459" t="s">
        <v>318</v>
      </c>
      <c r="E459" t="s">
        <v>151</v>
      </c>
      <c r="F459" t="s">
        <v>151</v>
      </c>
      <c r="G459" t="s">
        <v>56</v>
      </c>
      <c r="H459" t="s">
        <v>60</v>
      </c>
      <c r="I459" s="1"/>
      <c r="J459" s="1"/>
      <c r="K459" s="1"/>
      <c r="L459" s="1"/>
      <c r="M459" s="1"/>
      <c r="N459" s="1"/>
    </row>
    <row r="460" spans="2:14" x14ac:dyDescent="0.25">
      <c r="C460" s="1"/>
      <c r="I460" s="1"/>
      <c r="J460" s="1"/>
      <c r="K460" s="1"/>
      <c r="L460" s="1"/>
      <c r="M460" s="1"/>
      <c r="N460" s="1"/>
    </row>
    <row r="461" spans="2:14" x14ac:dyDescent="0.25">
      <c r="C461" s="1">
        <v>339914.16</v>
      </c>
      <c r="D461" t="s">
        <v>319</v>
      </c>
      <c r="E461" t="s">
        <v>151</v>
      </c>
      <c r="F461" t="s">
        <v>151</v>
      </c>
      <c r="G461" t="s">
        <v>56</v>
      </c>
      <c r="H461" t="s">
        <v>60</v>
      </c>
      <c r="I461" s="1"/>
      <c r="J461" s="1"/>
      <c r="K461" s="1"/>
      <c r="L461" s="1"/>
      <c r="M461" s="1"/>
      <c r="N461" s="1"/>
    </row>
    <row r="462" spans="2:14" x14ac:dyDescent="0.25">
      <c r="C462" s="1"/>
      <c r="I462" s="1"/>
      <c r="J462" s="1"/>
      <c r="K462" s="1"/>
      <c r="L462" s="1"/>
      <c r="M462" s="1"/>
      <c r="N462" s="1"/>
    </row>
    <row r="463" spans="2:14" x14ac:dyDescent="0.25">
      <c r="C463" s="1">
        <v>174667.4</v>
      </c>
      <c r="D463" t="s">
        <v>320</v>
      </c>
      <c r="E463" t="s">
        <v>151</v>
      </c>
      <c r="F463" t="s">
        <v>151</v>
      </c>
      <c r="G463" t="s">
        <v>56</v>
      </c>
      <c r="H463" t="s">
        <v>60</v>
      </c>
      <c r="I463" s="1"/>
      <c r="J463" s="1"/>
      <c r="K463" s="1"/>
      <c r="L463" s="1"/>
      <c r="M463" s="1"/>
      <c r="N463" s="1"/>
    </row>
    <row r="464" spans="2:14" x14ac:dyDescent="0.25">
      <c r="C464" s="1"/>
      <c r="I464" s="1"/>
      <c r="J464" s="1"/>
      <c r="K464" s="1"/>
      <c r="L464" s="1"/>
      <c r="M464" s="1"/>
      <c r="N464" s="1"/>
    </row>
    <row r="465" spans="2:14" x14ac:dyDescent="0.25">
      <c r="C465" s="1">
        <v>141359.85999999999</v>
      </c>
      <c r="D465" t="s">
        <v>321</v>
      </c>
      <c r="E465" t="s">
        <v>151</v>
      </c>
      <c r="F465" t="s">
        <v>151</v>
      </c>
      <c r="G465" t="s">
        <v>56</v>
      </c>
      <c r="H465" t="s">
        <v>203</v>
      </c>
      <c r="I465" s="1"/>
      <c r="J465" s="1"/>
      <c r="K465" s="1"/>
      <c r="L465" s="1"/>
      <c r="M465" s="1"/>
      <c r="N465" s="1"/>
    </row>
    <row r="466" spans="2:14" x14ac:dyDescent="0.25">
      <c r="C466" s="1"/>
      <c r="I466" s="1"/>
      <c r="J466" s="1"/>
      <c r="K466" s="1"/>
      <c r="L466" s="1"/>
      <c r="M466" s="1"/>
      <c r="N466" s="1"/>
    </row>
    <row r="467" spans="2:14" x14ac:dyDescent="0.25">
      <c r="C467" s="1">
        <v>94957</v>
      </c>
      <c r="D467" t="s">
        <v>322</v>
      </c>
      <c r="E467" t="s">
        <v>151</v>
      </c>
      <c r="F467" t="s">
        <v>151</v>
      </c>
      <c r="G467" t="s">
        <v>56</v>
      </c>
      <c r="H467" t="s">
        <v>65</v>
      </c>
      <c r="I467" s="1"/>
      <c r="J467" s="1"/>
      <c r="K467" s="1"/>
      <c r="L467" s="1"/>
      <c r="M467" s="1"/>
      <c r="N467" s="1"/>
    </row>
    <row r="468" spans="2:14" x14ac:dyDescent="0.25">
      <c r="C468" s="1"/>
      <c r="I468" s="1"/>
      <c r="J468" s="1"/>
      <c r="K468" s="1"/>
      <c r="L468" s="1"/>
      <c r="M468" s="1"/>
      <c r="N468" s="1"/>
    </row>
    <row r="469" spans="2:14" x14ac:dyDescent="0.25">
      <c r="C469" s="1">
        <v>75727.33</v>
      </c>
      <c r="D469" t="s">
        <v>323</v>
      </c>
      <c r="E469" t="s">
        <v>151</v>
      </c>
      <c r="F469" t="s">
        <v>151</v>
      </c>
      <c r="G469" t="s">
        <v>56</v>
      </c>
      <c r="H469" t="s">
        <v>10</v>
      </c>
      <c r="I469" s="1"/>
      <c r="J469" s="1"/>
      <c r="K469" s="1"/>
      <c r="L469" s="1"/>
      <c r="M469" s="1"/>
      <c r="N469" s="1"/>
    </row>
    <row r="470" spans="2:14" x14ac:dyDescent="0.25">
      <c r="C470" s="1"/>
      <c r="I470" s="1"/>
      <c r="J470" s="1"/>
      <c r="K470" s="1"/>
      <c r="L470" s="1"/>
      <c r="M470" s="1"/>
      <c r="N470" s="1"/>
    </row>
    <row r="471" spans="2:14" x14ac:dyDescent="0.25">
      <c r="C471" s="1">
        <v>64399.99</v>
      </c>
      <c r="D471" t="s">
        <v>324</v>
      </c>
      <c r="E471" t="s">
        <v>151</v>
      </c>
      <c r="F471" t="s">
        <v>23</v>
      </c>
      <c r="G471" t="s">
        <v>325</v>
      </c>
      <c r="H471" t="s">
        <v>10</v>
      </c>
      <c r="I471" s="1"/>
      <c r="J471" s="1"/>
      <c r="K471" s="1"/>
      <c r="L471" s="1"/>
      <c r="M471" s="1"/>
      <c r="N471" s="1"/>
    </row>
    <row r="472" spans="2:14" x14ac:dyDescent="0.25">
      <c r="C472" s="1"/>
      <c r="I472" s="1"/>
      <c r="J472" s="1"/>
      <c r="K472" s="1"/>
      <c r="L472" s="1"/>
      <c r="M472" s="1"/>
      <c r="N472" s="1"/>
    </row>
    <row r="473" spans="2:14" x14ac:dyDescent="0.25">
      <c r="C473" s="1">
        <v>60027.48</v>
      </c>
      <c r="D473" t="s">
        <v>326</v>
      </c>
      <c r="E473" t="s">
        <v>151</v>
      </c>
      <c r="F473" t="s">
        <v>151</v>
      </c>
      <c r="G473" t="s">
        <v>56</v>
      </c>
      <c r="H473" t="s">
        <v>10</v>
      </c>
      <c r="I473" s="1"/>
      <c r="J473" s="1"/>
      <c r="K473" s="1"/>
      <c r="L473" s="1"/>
      <c r="M473" s="1"/>
      <c r="N473" s="1"/>
    </row>
    <row r="474" spans="2:14" x14ac:dyDescent="0.25">
      <c r="C474" s="1"/>
      <c r="I474" s="1"/>
      <c r="J474" s="1"/>
      <c r="K474" s="1"/>
      <c r="L474" s="1"/>
      <c r="M474" s="1"/>
      <c r="N474" s="1"/>
    </row>
    <row r="475" spans="2:14" x14ac:dyDescent="0.25">
      <c r="B475" t="s">
        <v>41</v>
      </c>
      <c r="C475" s="1">
        <v>92053.11</v>
      </c>
      <c r="D475" t="s">
        <v>327</v>
      </c>
      <c r="E475" t="s">
        <v>41</v>
      </c>
      <c r="F475" t="s">
        <v>41</v>
      </c>
      <c r="G475" t="s">
        <v>212</v>
      </c>
      <c r="H475" t="s">
        <v>65</v>
      </c>
      <c r="I475" s="1"/>
      <c r="J475" s="1"/>
      <c r="K475" s="1"/>
      <c r="L475" s="1"/>
      <c r="M475" s="1"/>
      <c r="N475" s="1"/>
    </row>
    <row r="476" spans="2:14" x14ac:dyDescent="0.25">
      <c r="C476" s="1"/>
      <c r="I476" s="1"/>
      <c r="J476" s="1"/>
      <c r="K476" s="1"/>
      <c r="L476" s="1"/>
      <c r="M476" s="1"/>
      <c r="N476" s="1"/>
    </row>
    <row r="477" spans="2:14" x14ac:dyDescent="0.25">
      <c r="C477" s="1">
        <v>64254.94</v>
      </c>
      <c r="D477" t="s">
        <v>328</v>
      </c>
      <c r="E477" t="s">
        <v>41</v>
      </c>
      <c r="F477" t="s">
        <v>41</v>
      </c>
      <c r="G477" t="s">
        <v>212</v>
      </c>
      <c r="H477" t="s">
        <v>65</v>
      </c>
      <c r="I477" s="1"/>
      <c r="J477" s="1"/>
      <c r="K477" s="1"/>
      <c r="L477" s="1"/>
      <c r="M477" s="1"/>
      <c r="N477" s="1"/>
    </row>
    <row r="478" spans="2:14" x14ac:dyDescent="0.25">
      <c r="C478" s="1"/>
      <c r="I478" s="1"/>
      <c r="J478" s="1"/>
      <c r="K478" s="1"/>
      <c r="L478" s="1"/>
      <c r="M478" s="1"/>
      <c r="N478" s="1"/>
    </row>
    <row r="479" spans="2:14" x14ac:dyDescent="0.25">
      <c r="B479" t="s">
        <v>161</v>
      </c>
      <c r="C479" s="1">
        <v>66194.11</v>
      </c>
      <c r="D479" t="s">
        <v>329</v>
      </c>
      <c r="E479" t="s">
        <v>161</v>
      </c>
      <c r="F479" t="s">
        <v>161</v>
      </c>
      <c r="G479" t="s">
        <v>9</v>
      </c>
      <c r="H479" t="s">
        <v>44</v>
      </c>
      <c r="I479" s="1"/>
      <c r="J479" s="1"/>
      <c r="K479" s="1"/>
      <c r="L479" s="1"/>
      <c r="M479" s="1"/>
      <c r="N479" s="1"/>
    </row>
    <row r="480" spans="2:14" x14ac:dyDescent="0.25">
      <c r="C480" s="1"/>
      <c r="I480" s="1"/>
      <c r="J480" s="1"/>
      <c r="K480" s="1"/>
      <c r="L480" s="1"/>
      <c r="M480" s="1"/>
      <c r="N480" s="1"/>
    </row>
    <row r="481" spans="2:14" x14ac:dyDescent="0.25">
      <c r="B481" t="s">
        <v>330</v>
      </c>
      <c r="C481" s="1">
        <v>343042.82</v>
      </c>
      <c r="D481" t="s">
        <v>331</v>
      </c>
      <c r="E481" t="s">
        <v>330</v>
      </c>
      <c r="F481" t="s">
        <v>330</v>
      </c>
      <c r="G481" t="s">
        <v>56</v>
      </c>
      <c r="H481" t="s">
        <v>65</v>
      </c>
      <c r="I481" s="1"/>
      <c r="J481" s="1"/>
      <c r="K481" s="1"/>
      <c r="L481" s="1"/>
      <c r="M481" s="1"/>
      <c r="N481" s="1"/>
    </row>
    <row r="482" spans="2:14" x14ac:dyDescent="0.25">
      <c r="C482" s="1"/>
      <c r="I482" s="1"/>
      <c r="J482" s="1"/>
      <c r="K482" s="1"/>
      <c r="L482" s="1"/>
      <c r="M482" s="1"/>
      <c r="N482" s="1"/>
    </row>
    <row r="483" spans="2:14" x14ac:dyDescent="0.25">
      <c r="B483" t="s">
        <v>136</v>
      </c>
      <c r="C483" s="1">
        <v>89708</v>
      </c>
      <c r="D483" t="s">
        <v>332</v>
      </c>
      <c r="E483" t="s">
        <v>136</v>
      </c>
      <c r="F483" t="s">
        <v>333</v>
      </c>
      <c r="G483" t="s">
        <v>56</v>
      </c>
      <c r="H483" t="s">
        <v>60</v>
      </c>
      <c r="I483" s="1"/>
      <c r="J483" s="1"/>
      <c r="K483" s="1"/>
      <c r="L483" s="1"/>
      <c r="M483" s="1"/>
      <c r="N483" s="1"/>
    </row>
    <row r="484" spans="2:14" x14ac:dyDescent="0.25">
      <c r="C484" s="1"/>
      <c r="I484" s="1"/>
      <c r="J484" s="1"/>
      <c r="K484" s="1"/>
      <c r="L484" s="1"/>
      <c r="M484" s="1"/>
      <c r="N484" s="1"/>
    </row>
    <row r="485" spans="2:14" x14ac:dyDescent="0.25">
      <c r="B485" t="s">
        <v>334</v>
      </c>
      <c r="C485" s="1">
        <v>52050.71</v>
      </c>
      <c r="D485" t="s">
        <v>335</v>
      </c>
      <c r="E485" t="s">
        <v>334</v>
      </c>
      <c r="F485" t="s">
        <v>334</v>
      </c>
      <c r="G485" t="s">
        <v>336</v>
      </c>
      <c r="H485" t="s">
        <v>42</v>
      </c>
      <c r="I485" s="1"/>
      <c r="J485" s="1"/>
      <c r="K485" s="1"/>
      <c r="L485" s="1"/>
      <c r="M485" s="1"/>
      <c r="N485" s="1"/>
    </row>
    <row r="486" spans="2:14" x14ac:dyDescent="0.25">
      <c r="C486" s="1"/>
      <c r="I486" s="1"/>
      <c r="J486" s="1"/>
      <c r="K486" s="1"/>
      <c r="L486" s="1"/>
      <c r="M486" s="1"/>
      <c r="N486" s="1"/>
    </row>
    <row r="487" spans="2:14" x14ac:dyDescent="0.25">
      <c r="B487" t="s">
        <v>113</v>
      </c>
      <c r="C487" s="1">
        <v>50352.2</v>
      </c>
      <c r="D487" t="s">
        <v>337</v>
      </c>
      <c r="E487" t="s">
        <v>113</v>
      </c>
      <c r="F487" t="s">
        <v>113</v>
      </c>
      <c r="G487" t="s">
        <v>63</v>
      </c>
      <c r="H487" t="s">
        <v>60</v>
      </c>
      <c r="I487" s="1"/>
      <c r="J487" s="1"/>
      <c r="K487" s="1"/>
      <c r="L487" s="1"/>
      <c r="M487" s="1"/>
      <c r="N487" s="1"/>
    </row>
    <row r="488" spans="2:14" x14ac:dyDescent="0.25">
      <c r="C488" s="1"/>
      <c r="I488" s="1"/>
      <c r="J488" s="1"/>
      <c r="K488" s="1"/>
      <c r="L488" s="1"/>
      <c r="M488" s="1"/>
      <c r="N488" s="1"/>
    </row>
    <row r="489" spans="2:14" x14ac:dyDescent="0.25">
      <c r="B489" t="s">
        <v>338</v>
      </c>
      <c r="C489" s="1">
        <v>57000</v>
      </c>
      <c r="D489" t="s">
        <v>339</v>
      </c>
      <c r="E489" t="s">
        <v>338</v>
      </c>
      <c r="F489" t="s">
        <v>338</v>
      </c>
      <c r="G489" t="s">
        <v>9</v>
      </c>
      <c r="H489" t="s">
        <v>10</v>
      </c>
      <c r="I489" s="1"/>
      <c r="J489" s="1"/>
      <c r="K489" s="1"/>
      <c r="L489" s="1"/>
      <c r="M489" s="1"/>
      <c r="N489" s="1"/>
    </row>
    <row r="490" spans="2:14" x14ac:dyDescent="0.25">
      <c r="C490" s="1"/>
      <c r="G490" t="s">
        <v>14</v>
      </c>
      <c r="H490" t="s">
        <v>10</v>
      </c>
      <c r="I490" s="1"/>
      <c r="J490" s="1"/>
      <c r="K490" s="1"/>
      <c r="L490" s="1"/>
      <c r="M490" s="1"/>
      <c r="N490" s="1"/>
    </row>
    <row r="491" spans="2:14" x14ac:dyDescent="0.25">
      <c r="C491" s="1"/>
      <c r="G491" t="s">
        <v>340</v>
      </c>
      <c r="H491" t="s">
        <v>10</v>
      </c>
      <c r="I491" s="1"/>
      <c r="J491" s="1"/>
      <c r="K491" s="1"/>
      <c r="L491" s="1"/>
      <c r="M491" s="1"/>
      <c r="N491" s="1"/>
    </row>
    <row r="492" spans="2:14" x14ac:dyDescent="0.25">
      <c r="C492" s="1"/>
      <c r="I492" s="1"/>
      <c r="J492" s="1"/>
      <c r="K492" s="1"/>
      <c r="L492" s="1"/>
      <c r="M492" s="1"/>
      <c r="N492" s="1"/>
    </row>
    <row r="493" spans="2:14" x14ac:dyDescent="0.25">
      <c r="B493" t="s">
        <v>341</v>
      </c>
      <c r="C493" s="1">
        <v>68766.5</v>
      </c>
      <c r="D493" t="s">
        <v>342</v>
      </c>
      <c r="E493" t="s">
        <v>341</v>
      </c>
      <c r="F493" t="s">
        <v>341</v>
      </c>
      <c r="G493" t="s">
        <v>9</v>
      </c>
      <c r="H493" t="s">
        <v>343</v>
      </c>
      <c r="I493" s="1"/>
      <c r="J493" s="1"/>
      <c r="K493" s="1"/>
      <c r="L493" s="1"/>
      <c r="M493" s="1"/>
      <c r="N493" s="1"/>
    </row>
    <row r="494" spans="2:14" x14ac:dyDescent="0.25">
      <c r="C494" s="1"/>
      <c r="G494" t="s">
        <v>14</v>
      </c>
      <c r="H494" t="s">
        <v>343</v>
      </c>
      <c r="I494" s="1"/>
      <c r="J494" s="1"/>
      <c r="K494" s="1"/>
      <c r="L494" s="1"/>
      <c r="M494" s="1"/>
      <c r="N494" s="1"/>
    </row>
    <row r="495" spans="2:14" x14ac:dyDescent="0.25">
      <c r="C495" s="1"/>
      <c r="I495" s="1"/>
      <c r="J495" s="1"/>
      <c r="K495" s="1"/>
      <c r="L495" s="1"/>
      <c r="M495" s="1"/>
      <c r="N495" s="1"/>
    </row>
    <row r="496" spans="2:14" x14ac:dyDescent="0.25">
      <c r="B496" t="s">
        <v>186</v>
      </c>
      <c r="C496" s="1">
        <v>106936.96000000001</v>
      </c>
      <c r="D496" t="s">
        <v>344</v>
      </c>
      <c r="E496" t="s">
        <v>186</v>
      </c>
      <c r="F496" t="s">
        <v>186</v>
      </c>
      <c r="G496" t="s">
        <v>63</v>
      </c>
      <c r="H496" t="s">
        <v>10</v>
      </c>
      <c r="I496" s="1"/>
      <c r="J496" s="1"/>
      <c r="K496" s="1"/>
      <c r="L496" s="1"/>
      <c r="M496" s="1"/>
      <c r="N496" s="1"/>
    </row>
    <row r="497" spans="2:14" x14ac:dyDescent="0.25">
      <c r="C497" s="1"/>
      <c r="I497" s="1"/>
      <c r="J497" s="1"/>
      <c r="K497" s="1"/>
      <c r="L497" s="1"/>
      <c r="M497" s="1"/>
      <c r="N497" s="1"/>
    </row>
    <row r="498" spans="2:14" x14ac:dyDescent="0.25">
      <c r="B498" t="s">
        <v>345</v>
      </c>
      <c r="C498" s="1">
        <v>73345.98</v>
      </c>
      <c r="D498" t="s">
        <v>346</v>
      </c>
      <c r="E498" t="s">
        <v>345</v>
      </c>
      <c r="F498" t="s">
        <v>345</v>
      </c>
      <c r="G498" t="s">
        <v>9</v>
      </c>
      <c r="H498" t="s">
        <v>42</v>
      </c>
      <c r="I498" s="1"/>
      <c r="J498" s="1"/>
      <c r="K498" s="1"/>
      <c r="L498" s="1"/>
      <c r="M498" s="1"/>
      <c r="N498" s="1"/>
    </row>
    <row r="499" spans="2:14" x14ac:dyDescent="0.25">
      <c r="C499" s="1"/>
      <c r="I499" s="1"/>
      <c r="J499" s="1"/>
      <c r="K499" s="1"/>
      <c r="L499" s="1"/>
      <c r="M499" s="1"/>
      <c r="N499" s="1"/>
    </row>
    <row r="500" spans="2:14" x14ac:dyDescent="0.25">
      <c r="C500" s="1">
        <v>69188.45</v>
      </c>
      <c r="D500" t="s">
        <v>347</v>
      </c>
      <c r="E500" t="s">
        <v>345</v>
      </c>
      <c r="F500" t="s">
        <v>345</v>
      </c>
      <c r="G500" t="s">
        <v>9</v>
      </c>
      <c r="H500" t="s">
        <v>10</v>
      </c>
      <c r="I500" s="1"/>
      <c r="J500" s="1"/>
      <c r="K500" s="1"/>
      <c r="L500" s="1"/>
      <c r="M500" s="1"/>
      <c r="N500" s="1"/>
    </row>
    <row r="501" spans="2:14" x14ac:dyDescent="0.25">
      <c r="C501" s="1"/>
      <c r="I501" s="1"/>
      <c r="J501" s="1"/>
      <c r="K501" s="1"/>
      <c r="L501" s="1"/>
      <c r="M501" s="1"/>
      <c r="N501" s="1"/>
    </row>
    <row r="502" spans="2:14" x14ac:dyDescent="0.25">
      <c r="B502" t="s">
        <v>348</v>
      </c>
      <c r="C502" s="1">
        <v>64050</v>
      </c>
      <c r="D502" t="s">
        <v>349</v>
      </c>
      <c r="E502" t="s">
        <v>348</v>
      </c>
      <c r="F502" t="s">
        <v>23</v>
      </c>
      <c r="G502" t="s">
        <v>350</v>
      </c>
      <c r="H502" t="s">
        <v>10</v>
      </c>
      <c r="I502" s="1"/>
      <c r="J502" s="1"/>
      <c r="K502" s="1"/>
      <c r="L502" s="1"/>
      <c r="M502" s="1"/>
      <c r="N502" s="1"/>
    </row>
    <row r="503" spans="2:14" x14ac:dyDescent="0.25">
      <c r="C503" s="1"/>
      <c r="I503" s="1"/>
      <c r="J503" s="1"/>
      <c r="K503" s="1"/>
      <c r="L503" s="1"/>
      <c r="M503" s="1"/>
      <c r="N503" s="1"/>
    </row>
    <row r="504" spans="2:14" x14ac:dyDescent="0.25">
      <c r="B504" t="s">
        <v>247</v>
      </c>
      <c r="C504" s="1">
        <v>65063.4</v>
      </c>
      <c r="D504" t="s">
        <v>351</v>
      </c>
      <c r="E504" t="s">
        <v>247</v>
      </c>
      <c r="F504" t="s">
        <v>352</v>
      </c>
      <c r="G504" t="s">
        <v>56</v>
      </c>
      <c r="H504" t="s">
        <v>10</v>
      </c>
      <c r="I504" s="1"/>
      <c r="J504" s="1"/>
      <c r="K504" s="1"/>
      <c r="L504" s="1"/>
      <c r="M504" s="1"/>
      <c r="N504" s="1"/>
    </row>
    <row r="505" spans="2:14" x14ac:dyDescent="0.25">
      <c r="C505" s="1"/>
      <c r="G505" t="s">
        <v>353</v>
      </c>
      <c r="H505" t="s">
        <v>10</v>
      </c>
      <c r="I505" s="1"/>
      <c r="J505" s="1"/>
      <c r="K505" s="1"/>
      <c r="L505" s="1"/>
      <c r="M505" s="1"/>
      <c r="N505" s="1"/>
    </row>
    <row r="506" spans="2:14" x14ac:dyDescent="0.25">
      <c r="C506" s="1"/>
      <c r="G506" t="s">
        <v>354</v>
      </c>
      <c r="H506" t="s">
        <v>10</v>
      </c>
      <c r="I506" s="1"/>
      <c r="J506" s="1"/>
      <c r="K506" s="1"/>
      <c r="L506" s="1"/>
      <c r="M506" s="1"/>
      <c r="N506" s="1"/>
    </row>
    <row r="507" spans="2:14" x14ac:dyDescent="0.25">
      <c r="C507" s="1"/>
      <c r="G507" t="s">
        <v>355</v>
      </c>
      <c r="H507" t="s">
        <v>10</v>
      </c>
      <c r="I507" s="1"/>
      <c r="J507" s="1"/>
      <c r="K507" s="1"/>
      <c r="L507" s="1"/>
      <c r="M507" s="1"/>
      <c r="N507" s="1"/>
    </row>
    <row r="508" spans="2:14" x14ac:dyDescent="0.25">
      <c r="C508" s="1"/>
      <c r="G508" t="s">
        <v>356</v>
      </c>
      <c r="H508" t="s">
        <v>10</v>
      </c>
      <c r="I508" s="1"/>
      <c r="J508" s="1"/>
      <c r="K508" s="1"/>
      <c r="L508" s="1"/>
      <c r="M508" s="1"/>
      <c r="N508" s="1"/>
    </row>
    <row r="509" spans="2:14" x14ac:dyDescent="0.25">
      <c r="C509" s="1"/>
      <c r="I509" s="1"/>
      <c r="J509" s="1"/>
      <c r="K509" s="1"/>
      <c r="L509" s="1"/>
      <c r="M509" s="1"/>
      <c r="N509" s="1"/>
    </row>
    <row r="510" spans="2:14" x14ac:dyDescent="0.25">
      <c r="B510" t="s">
        <v>53</v>
      </c>
      <c r="C510" s="1">
        <v>90544.3</v>
      </c>
      <c r="D510" t="s">
        <v>357</v>
      </c>
      <c r="E510" t="s">
        <v>53</v>
      </c>
      <c r="F510" t="s">
        <v>53</v>
      </c>
      <c r="G510" t="s">
        <v>9</v>
      </c>
      <c r="H510" t="s">
        <v>10</v>
      </c>
      <c r="I510" s="1"/>
      <c r="J510" s="1"/>
      <c r="K510" s="1"/>
      <c r="L510" s="1"/>
      <c r="M510" s="1"/>
      <c r="N510" s="1"/>
    </row>
    <row r="511" spans="2:14" x14ac:dyDescent="0.25">
      <c r="C511" s="1"/>
      <c r="G511" t="s">
        <v>14</v>
      </c>
      <c r="H511" t="s">
        <v>10</v>
      </c>
      <c r="I511" s="1"/>
      <c r="J511" s="1"/>
      <c r="K511" s="1"/>
      <c r="L511" s="1"/>
      <c r="M511" s="1"/>
      <c r="N511" s="1"/>
    </row>
    <row r="512" spans="2:14" x14ac:dyDescent="0.25">
      <c r="C512" s="1"/>
      <c r="I512" s="1"/>
      <c r="J512" s="1"/>
      <c r="K512" s="1"/>
      <c r="L512" s="1"/>
      <c r="M512" s="1"/>
      <c r="N512" s="1"/>
    </row>
    <row r="513" spans="2:14" x14ac:dyDescent="0.25">
      <c r="B513" t="s">
        <v>124</v>
      </c>
      <c r="C513" s="1">
        <v>142252.09</v>
      </c>
      <c r="D513" t="s">
        <v>358</v>
      </c>
      <c r="E513" t="s">
        <v>124</v>
      </c>
      <c r="F513" t="s">
        <v>124</v>
      </c>
      <c r="G513" t="s">
        <v>9</v>
      </c>
      <c r="H513" t="s">
        <v>10</v>
      </c>
      <c r="I513" s="1"/>
      <c r="J513" s="1"/>
      <c r="K513" s="1"/>
      <c r="L513" s="1"/>
      <c r="M513" s="1"/>
      <c r="N513" s="1"/>
    </row>
    <row r="514" spans="2:14" x14ac:dyDescent="0.25">
      <c r="C514" s="1"/>
      <c r="G514" t="s">
        <v>14</v>
      </c>
      <c r="H514" t="s">
        <v>10</v>
      </c>
      <c r="I514" s="1"/>
      <c r="J514" s="1"/>
      <c r="K514" s="1"/>
      <c r="L514" s="1"/>
      <c r="M514" s="1"/>
      <c r="N514" s="1"/>
    </row>
    <row r="515" spans="2:14" x14ac:dyDescent="0.25">
      <c r="C515" s="1"/>
      <c r="I515" s="1"/>
      <c r="J515" s="1"/>
      <c r="K515" s="1"/>
      <c r="L515" s="1"/>
      <c r="M515" s="1"/>
      <c r="N515" s="1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2017-11-03T11:02:13Z</dcterms:created>
  <dcterms:modified xsi:type="dcterms:W3CDTF">2017-11-03T11:06:35Z</dcterms:modified>
</cp:coreProperties>
</file>