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hidePivotFieldList="1" defaultThemeVersion="124226"/>
  <workbookProtection workbookPassword="DABF" lockStructure="1"/>
  <bookViews>
    <workbookView xWindow="240" yWindow="90" windowWidth="24780" windowHeight="13680"/>
  </bookViews>
  <sheets>
    <sheet name="High-value POs" sheetId="1" r:id="rId1"/>
  </sheets>
  <definedNames>
    <definedName name="pivot_MainReport" localSheetId="0">'High-value POs'!$B$5</definedName>
    <definedName name="_xlnm.Print_Area" localSheetId="0">'High-value POs'!$B$3:$N$477</definedName>
    <definedName name="_xlnm.Print_Titles" localSheetId="0">'High-value POs'!$B:$I,'High-value POs'!$3:$4</definedName>
  </definedNames>
  <calcPr calcId="145621"/>
  <pivotCaches>
    <pivotCache cacheId="70" r:id="rId2"/>
  </pivotCaches>
</workbook>
</file>

<file path=xl/sharedStrings.xml><?xml version="1.0" encoding="utf-8"?>
<sst xmlns="http://schemas.openxmlformats.org/spreadsheetml/2006/main" count="1362" uniqueCount="421">
  <si>
    <t>PO Origination</t>
  </si>
  <si>
    <t>PO Amt</t>
  </si>
  <si>
    <t>PO #</t>
  </si>
  <si>
    <t>Recipient Destination</t>
  </si>
  <si>
    <t>Vendor Country</t>
  </si>
  <si>
    <t>Vendor Name</t>
  </si>
  <si>
    <t>Funding Source</t>
  </si>
  <si>
    <t>Cost Category</t>
  </si>
  <si>
    <t>Afghanistan</t>
  </si>
  <si>
    <t>0000009684</t>
  </si>
  <si>
    <t>Withheld for security reasons</t>
  </si>
  <si>
    <t>AID-306-IO-15-00009</t>
  </si>
  <si>
    <t>Consulting Services</t>
  </si>
  <si>
    <t>0000009696</t>
  </si>
  <si>
    <t>0000009681</t>
  </si>
  <si>
    <t>0000009668</t>
  </si>
  <si>
    <t>Pakistan</t>
  </si>
  <si>
    <t>EOL No. 67100</t>
  </si>
  <si>
    <t>0000009728</t>
  </si>
  <si>
    <t>Other</t>
  </si>
  <si>
    <t>0000009624</t>
  </si>
  <si>
    <t>0000009699</t>
  </si>
  <si>
    <t>Iraq</t>
  </si>
  <si>
    <t>0000006457</t>
  </si>
  <si>
    <t>16-RR-FPA-053</t>
  </si>
  <si>
    <t>0000006456</t>
  </si>
  <si>
    <t>0000006455</t>
  </si>
  <si>
    <t>0000006468</t>
  </si>
  <si>
    <t>IRQ-16/3884/ST/H/UN/2588</t>
  </si>
  <si>
    <t>IRQ-16/3884/S/H/UN/3680</t>
  </si>
  <si>
    <t>IRQ-16/3884/S/P/UN/3665</t>
  </si>
  <si>
    <t>AID-OFDA-IO-16-00020</t>
  </si>
  <si>
    <t>0000006473</t>
  </si>
  <si>
    <t>Office Equipment &amp; Supplies</t>
  </si>
  <si>
    <t>Iraq Crisis – SGBV – UNFPA</t>
  </si>
  <si>
    <t>0000006437</t>
  </si>
  <si>
    <t>ECHO/IRQ/BDU/2016/91012</t>
  </si>
  <si>
    <t>0000006476</t>
  </si>
  <si>
    <t>SC/17/038</t>
  </si>
  <si>
    <t>0000006450</t>
  </si>
  <si>
    <t>IRQ-16/3884/S/RRM/UN/3668</t>
  </si>
  <si>
    <t>0000006451</t>
  </si>
  <si>
    <t>0000006449</t>
  </si>
  <si>
    <t>France</t>
  </si>
  <si>
    <t>ACTED</t>
  </si>
  <si>
    <t>Myanmar</t>
  </si>
  <si>
    <t>0000014342</t>
  </si>
  <si>
    <t>United Kingdom</t>
  </si>
  <si>
    <t>E K BAYLISS</t>
  </si>
  <si>
    <t>Myanmar - Australia</t>
  </si>
  <si>
    <t>0000014434</t>
  </si>
  <si>
    <t>TUN KHIT CO LTD</t>
  </si>
  <si>
    <t>16-RR-FPA-041</t>
  </si>
  <si>
    <t>Reproductive Health Commodities</t>
  </si>
  <si>
    <t>0000014492</t>
  </si>
  <si>
    <t>Nepal</t>
  </si>
  <si>
    <t>MICHIYO YAMADA</t>
  </si>
  <si>
    <t>52190024 (sweden)</t>
  </si>
  <si>
    <t>New York Headquarter</t>
  </si>
  <si>
    <t>0000011614</t>
  </si>
  <si>
    <t>United States</t>
  </si>
  <si>
    <t>605 3RD AVE FEE LLC</t>
  </si>
  <si>
    <t>HQ- Management</t>
  </si>
  <si>
    <t>0000011663</t>
  </si>
  <si>
    <t>Switzerland</t>
  </si>
  <si>
    <t>R KING</t>
  </si>
  <si>
    <t>Management Non Recurrent</t>
  </si>
  <si>
    <t>0000011721</t>
  </si>
  <si>
    <t>FISHER BROTHERS FINANCIAL AND DEV CO LLC</t>
  </si>
  <si>
    <t>0000011628</t>
  </si>
  <si>
    <t>MICROSOFT LICENSING, GP</t>
  </si>
  <si>
    <t>CO Management</t>
  </si>
  <si>
    <t>IT</t>
  </si>
  <si>
    <t>0000011688</t>
  </si>
  <si>
    <t>PROGRAPHICS, INC.</t>
  </si>
  <si>
    <t>RR-GI</t>
  </si>
  <si>
    <t>0000011760</t>
  </si>
  <si>
    <t>NETWORK DYNAMICS INC</t>
  </si>
  <si>
    <t>Inter/Intra agency services</t>
  </si>
  <si>
    <t>0000011673</t>
  </si>
  <si>
    <t>MICHAEL REYNOLDS</t>
  </si>
  <si>
    <t>0000011607</t>
  </si>
  <si>
    <t>CEDAR CONSULTING (UK) LTD</t>
  </si>
  <si>
    <t>0000011767</t>
  </si>
  <si>
    <t>ARIES COMPUTER SYSTEMS, INC</t>
  </si>
  <si>
    <t>0000011732</t>
  </si>
  <si>
    <t>ANDREW SEIBERT BILLO</t>
  </si>
  <si>
    <t>S-PRMCO-16VC-1033</t>
  </si>
  <si>
    <t>0000011647</t>
  </si>
  <si>
    <t>MARTHA ARAUJO</t>
  </si>
  <si>
    <t>0000011690</t>
  </si>
  <si>
    <t>ELIZABETH GILBERT</t>
  </si>
  <si>
    <t>0000011634</t>
  </si>
  <si>
    <t xml:space="preserve"> </t>
  </si>
  <si>
    <t>0000011613</t>
  </si>
  <si>
    <t>India</t>
  </si>
  <si>
    <t>0000011609</t>
  </si>
  <si>
    <t>Sierra Leone</t>
  </si>
  <si>
    <t>0000003938</t>
  </si>
  <si>
    <t>ORB INTERNATIONAL LLC</t>
  </si>
  <si>
    <t>0000003896</t>
  </si>
  <si>
    <t>ABBRIST CONSTRUCTION</t>
  </si>
  <si>
    <t>SC/16/071</t>
  </si>
  <si>
    <t>0000003897</t>
  </si>
  <si>
    <t>ASSIL TRADING</t>
  </si>
  <si>
    <t>0000003899</t>
  </si>
  <si>
    <t>YA-MARIE INVESTMENT &amp; GENERAL MERCHAND</t>
  </si>
  <si>
    <t>Uganda</t>
  </si>
  <si>
    <t>0000010040</t>
  </si>
  <si>
    <t>South Sudan</t>
  </si>
  <si>
    <t>CGS ENTERPRISES U LTD</t>
  </si>
  <si>
    <t>MPTF Proj. No. 00103649</t>
  </si>
  <si>
    <t>Shipping</t>
  </si>
  <si>
    <t>0000010061</t>
  </si>
  <si>
    <t>NATIONAL ENVIRONMENT FUND</t>
  </si>
  <si>
    <t>CO Programme Delivery</t>
  </si>
  <si>
    <t>Corporate - Staff advances</t>
  </si>
  <si>
    <t>Yemen</t>
  </si>
  <si>
    <t>0000004006</t>
  </si>
  <si>
    <t>0000003997</t>
  </si>
  <si>
    <t>0000003986</t>
  </si>
  <si>
    <t>Nigeria</t>
  </si>
  <si>
    <t>0000014310</t>
  </si>
  <si>
    <t>Norway</t>
  </si>
  <si>
    <t>NORWEGIAN REFUGEE COUNCIL</t>
  </si>
  <si>
    <t>Syrian Arab Republic</t>
  </si>
  <si>
    <t>0000006462</t>
  </si>
  <si>
    <t>(blank)</t>
  </si>
  <si>
    <t>RASHID MHD ZAHIR AL FAISAL</t>
  </si>
  <si>
    <t>AID-OFDA-IO-16-00093</t>
  </si>
  <si>
    <t>Pharmaceuticals</t>
  </si>
  <si>
    <t>Contribution Number: 52030301</t>
  </si>
  <si>
    <t>0000006463</t>
  </si>
  <si>
    <t>0000006378</t>
  </si>
  <si>
    <t>MEU-16/0022</t>
  </si>
  <si>
    <t>Turkey</t>
  </si>
  <si>
    <t>0000010381</t>
  </si>
  <si>
    <t>ECHO/TUR/BUD/2016/91009</t>
  </si>
  <si>
    <t>0000010404</t>
  </si>
  <si>
    <t>205073</t>
  </si>
  <si>
    <t>ECHO/SYR/BUD/2016/91019</t>
  </si>
  <si>
    <t>0000010591</t>
  </si>
  <si>
    <t>0000010470</t>
  </si>
  <si>
    <t>0000010529</t>
  </si>
  <si>
    <t>RESERVE FOR FIELD ACCOMODATION</t>
  </si>
  <si>
    <t>Bangladesh</t>
  </si>
  <si>
    <t>0000006567</t>
  </si>
  <si>
    <t>MUKTI COX'S BAZAR</t>
  </si>
  <si>
    <t>16-RR-FPA-055</t>
  </si>
  <si>
    <t>16-RR-FPA-054</t>
  </si>
  <si>
    <t>0000006562</t>
  </si>
  <si>
    <t>YENA ENTERPRISE</t>
  </si>
  <si>
    <t>UNFPA Asia and the Pacific RO</t>
  </si>
  <si>
    <t>0000005380</t>
  </si>
  <si>
    <t>Singapore</t>
  </si>
  <si>
    <t>MATTHEW PETER TAYLOR</t>
  </si>
  <si>
    <t>RR Regional Intervention</t>
  </si>
  <si>
    <t>Palestine</t>
  </si>
  <si>
    <t>0000002021</t>
  </si>
  <si>
    <t>RAMCO 2000 LTD</t>
  </si>
  <si>
    <t>Medical Devices and Equipment</t>
  </si>
  <si>
    <t>Small Contribution (IC 8%)</t>
  </si>
  <si>
    <t>0000002024</t>
  </si>
  <si>
    <t>SITTCO SHARQ INTERNATIONAL TECHNOLOGY</t>
  </si>
  <si>
    <t>0000002022</t>
  </si>
  <si>
    <t>MEDIPHARM COMPNAY LTD</t>
  </si>
  <si>
    <t>UNFPA Main Procurement</t>
  </si>
  <si>
    <t>0000032980</t>
  </si>
  <si>
    <t>Netherlands</t>
  </si>
  <si>
    <t>MSD B V</t>
  </si>
  <si>
    <t>TTF POOL RHCS II</t>
  </si>
  <si>
    <t>0000032955</t>
  </si>
  <si>
    <t>Peru 3rd Party</t>
  </si>
  <si>
    <t>TPP-Ext  Customers-Fresh Prod</t>
  </si>
  <si>
    <t>0000033227</t>
  </si>
  <si>
    <t>0000033045</t>
  </si>
  <si>
    <t>Sudan</t>
  </si>
  <si>
    <t>0000032971</t>
  </si>
  <si>
    <t>China</t>
  </si>
  <si>
    <t>GUILIN ZIZHU LATEX CO LTD</t>
  </si>
  <si>
    <t>0000033115</t>
  </si>
  <si>
    <t>Belgium</t>
  </si>
  <si>
    <t>PFIZER SERVICE COMPANY BVBA</t>
  </si>
  <si>
    <t>0000033076</t>
  </si>
  <si>
    <t>Madagascar</t>
  </si>
  <si>
    <t>204228</t>
  </si>
  <si>
    <t>0000033242</t>
  </si>
  <si>
    <t>Marie Stopes International UK</t>
  </si>
  <si>
    <t>Germany</t>
  </si>
  <si>
    <t>BAYER AG</t>
  </si>
  <si>
    <t>0000033152</t>
  </si>
  <si>
    <t>Ethiopia 3rd Party</t>
  </si>
  <si>
    <t>BAYER PHARMA AG</t>
  </si>
  <si>
    <t>0000032986</t>
  </si>
  <si>
    <t>0000033311</t>
  </si>
  <si>
    <t>Mozambique</t>
  </si>
  <si>
    <t>EMPTOR INTERNATIONAL AS</t>
  </si>
  <si>
    <t>MOZ-16/0018</t>
  </si>
  <si>
    <t>0000032930</t>
  </si>
  <si>
    <t>PSB Stock</t>
  </si>
  <si>
    <t>THE MEDICAL EXPORT GROUP BV</t>
  </si>
  <si>
    <t>GCCP</t>
  </si>
  <si>
    <t>PSBSTOCK</t>
  </si>
  <si>
    <t>0000032979</t>
  </si>
  <si>
    <t>India Main</t>
  </si>
  <si>
    <t>0000033268</t>
  </si>
  <si>
    <t>Main</t>
  </si>
  <si>
    <t>Access RH Revolving Fund</t>
  </si>
  <si>
    <t>0000033199</t>
  </si>
  <si>
    <t>Burkina Faso</t>
  </si>
  <si>
    <t>0000033121</t>
  </si>
  <si>
    <t>0000033075</t>
  </si>
  <si>
    <t>0000033273</t>
  </si>
  <si>
    <t>Paraguay 3rd Party</t>
  </si>
  <si>
    <t>Administration</t>
  </si>
  <si>
    <t>0000032952</t>
  </si>
  <si>
    <t>Lao People's Democratic Repub</t>
  </si>
  <si>
    <t>0000033182</t>
  </si>
  <si>
    <t>0000033312</t>
  </si>
  <si>
    <t>Malaysia</t>
  </si>
  <si>
    <t>KAREX INDUSTRIES SDN BHD</t>
  </si>
  <si>
    <t>0000033004</t>
  </si>
  <si>
    <t>Latvia</t>
  </si>
  <si>
    <t>GRINDEKS</t>
  </si>
  <si>
    <t>0000033089</t>
  </si>
  <si>
    <t>0000033315</t>
  </si>
  <si>
    <t>Myanmar 3rd Party</t>
  </si>
  <si>
    <t>0000033158</t>
  </si>
  <si>
    <t>0000032994</t>
  </si>
  <si>
    <t>Dominican Republic 3rd Party</t>
  </si>
  <si>
    <t>0000033151</t>
  </si>
  <si>
    <t>0000032924</t>
  </si>
  <si>
    <t>Haiti 3rd Party</t>
  </si>
  <si>
    <t>0000033272</t>
  </si>
  <si>
    <t>0000032982</t>
  </si>
  <si>
    <t>0000033048</t>
  </si>
  <si>
    <t>Haiti</t>
  </si>
  <si>
    <t>0000033120</t>
  </si>
  <si>
    <t>THE FEMALE HEALTH COMPANY</t>
  </si>
  <si>
    <t>0000033144</t>
  </si>
  <si>
    <t>MALAWI</t>
  </si>
  <si>
    <t>0000032904</t>
  </si>
  <si>
    <t>Bolivia 3rd Party</t>
  </si>
  <si>
    <t>0000033141</t>
  </si>
  <si>
    <t>0000033016</t>
  </si>
  <si>
    <t>0000033198</t>
  </si>
  <si>
    <t>Thailand</t>
  </si>
  <si>
    <t>0000033155</t>
  </si>
  <si>
    <t>UNFPA Ghana</t>
  </si>
  <si>
    <t>0000033046</t>
  </si>
  <si>
    <t>0000033001</t>
  </si>
  <si>
    <t>0000033007</t>
  </si>
  <si>
    <t>0000033025</t>
  </si>
  <si>
    <t>0000033102</t>
  </si>
  <si>
    <t>Egypt 3rd Party</t>
  </si>
  <si>
    <t>0000032972</t>
  </si>
  <si>
    <t>0000033282</t>
  </si>
  <si>
    <t>Guinea</t>
  </si>
  <si>
    <t>0000033284</t>
  </si>
  <si>
    <t>Liberia</t>
  </si>
  <si>
    <t>0000033024</t>
  </si>
  <si>
    <t>0000032957</t>
  </si>
  <si>
    <t>Lebanon</t>
  </si>
  <si>
    <t>GAUMARD SCIENTIFIC COMPANY</t>
  </si>
  <si>
    <t>MOU NO.: 21/1437</t>
  </si>
  <si>
    <t>0000033128</t>
  </si>
  <si>
    <t>Angola</t>
  </si>
  <si>
    <t>0000033254</t>
  </si>
  <si>
    <t>0000033203</t>
  </si>
  <si>
    <t>0000033052</t>
  </si>
  <si>
    <t>Zimbabwe</t>
  </si>
  <si>
    <t>0000033088</t>
  </si>
  <si>
    <t>SYR-16/DDA-3558/SA/P-H-WASH/UN</t>
  </si>
  <si>
    <t>0000033072</t>
  </si>
  <si>
    <t>Rwanda</t>
  </si>
  <si>
    <t>0000033205</t>
  </si>
  <si>
    <t>Uruguay</t>
  </si>
  <si>
    <t>0000032939</t>
  </si>
  <si>
    <t>Papua new Guinea</t>
  </si>
  <si>
    <t>0000033040</t>
  </si>
  <si>
    <t>0000033194</t>
  </si>
  <si>
    <t>Denmark</t>
  </si>
  <si>
    <t>UNOPS</t>
  </si>
  <si>
    <t>0000033032</t>
  </si>
  <si>
    <t>0000033174</t>
  </si>
  <si>
    <t>0000033113</t>
  </si>
  <si>
    <t>0000033185</t>
  </si>
  <si>
    <t>0000033039</t>
  </si>
  <si>
    <t>IMRES</t>
  </si>
  <si>
    <t>0000033023</t>
  </si>
  <si>
    <t>0000033127</t>
  </si>
  <si>
    <t>0000033009</t>
  </si>
  <si>
    <t>0000033195</t>
  </si>
  <si>
    <t>0000033202</t>
  </si>
  <si>
    <t>0000033035</t>
  </si>
  <si>
    <t>0000033107</t>
  </si>
  <si>
    <t>0000033166</t>
  </si>
  <si>
    <t>Security - non recurring costs</t>
  </si>
  <si>
    <t>Vehicles</t>
  </si>
  <si>
    <t>0000033047</t>
  </si>
  <si>
    <t>0000033290</t>
  </si>
  <si>
    <t>Gambia</t>
  </si>
  <si>
    <t>0000032966</t>
  </si>
  <si>
    <t>0000033267</t>
  </si>
  <si>
    <t>PEAK INTERNATIONAL TRADE (TIANJIN)CO LTD</t>
  </si>
  <si>
    <t>0000033148</t>
  </si>
  <si>
    <t>0000033314</t>
  </si>
  <si>
    <t>0000033038</t>
  </si>
  <si>
    <t>Lao People'sDemoc Rep 3rdParty</t>
  </si>
  <si>
    <t>0000033051</t>
  </si>
  <si>
    <t>0000033168</t>
  </si>
  <si>
    <t>0000033104</t>
  </si>
  <si>
    <t>0000033129</t>
  </si>
  <si>
    <t>AUTOMATED GRAPHIC SYSTEMS</t>
  </si>
  <si>
    <t>0000033020</t>
  </si>
  <si>
    <t>0000033140</t>
  </si>
  <si>
    <t>FLEISCHHACKER GMBH AND CO. KG</t>
  </si>
  <si>
    <t>0000033275</t>
  </si>
  <si>
    <t>Honduras</t>
  </si>
  <si>
    <t>0000033028</t>
  </si>
  <si>
    <t>0000033189</t>
  </si>
  <si>
    <t>0000033304</t>
  </si>
  <si>
    <t>Italy</t>
  </si>
  <si>
    <t>FAZZINI S.R.L.</t>
  </si>
  <si>
    <t>0000033015</t>
  </si>
  <si>
    <t>0000033014</t>
  </si>
  <si>
    <t>0000032918</t>
  </si>
  <si>
    <t>DFID Project No: 203100</t>
  </si>
  <si>
    <t>0000032990</t>
  </si>
  <si>
    <t>0000033201</t>
  </si>
  <si>
    <t>0000032934</t>
  </si>
  <si>
    <t>Guatemala</t>
  </si>
  <si>
    <t>Guatemala agr 03</t>
  </si>
  <si>
    <t>0000033170</t>
  </si>
  <si>
    <t>0000033288</t>
  </si>
  <si>
    <t>0000033258</t>
  </si>
  <si>
    <t>Guinea-Bissau 3rd Party</t>
  </si>
  <si>
    <t>TPP-UNDP Customers-Fresh Prod</t>
  </si>
  <si>
    <t>0000033318</t>
  </si>
  <si>
    <t>Democratic People RepubofKore</t>
  </si>
  <si>
    <t>17-UF-FPA-006</t>
  </si>
  <si>
    <t>0000033094</t>
  </si>
  <si>
    <t>0000033005</t>
  </si>
  <si>
    <t>0000032959</t>
  </si>
  <si>
    <t>0000033037</t>
  </si>
  <si>
    <t>0000033026</t>
  </si>
  <si>
    <t>0000033159</t>
  </si>
  <si>
    <t>Democratic Republic of Congo</t>
  </si>
  <si>
    <t>UNICEF SUPPLY DIVISION</t>
  </si>
  <si>
    <t>0000033167</t>
  </si>
  <si>
    <t>Kosovo 3rd Party</t>
  </si>
  <si>
    <t>GUANGZHOU DOUBLE ONE LATEX PRODUCTS</t>
  </si>
  <si>
    <t>0000007604</t>
  </si>
  <si>
    <t>MANICA BIKES</t>
  </si>
  <si>
    <t>DFID ARIES project # 202640 co</t>
  </si>
  <si>
    <t>0000007599</t>
  </si>
  <si>
    <t>Print Dynamix</t>
  </si>
  <si>
    <t>0000007520</t>
  </si>
  <si>
    <t>PLANSON INTERNATIONAL CORPORATION</t>
  </si>
  <si>
    <t>0000007494</t>
  </si>
  <si>
    <t>SABLE PRESS P/L</t>
  </si>
  <si>
    <t>Cameroon, Republic of</t>
  </si>
  <si>
    <t>0000008263</t>
  </si>
  <si>
    <t>Cameroon</t>
  </si>
  <si>
    <t>0000008318</t>
  </si>
  <si>
    <t>0000018416</t>
  </si>
  <si>
    <t>Congo, The Democratic Republic</t>
  </si>
  <si>
    <t>0000018469</t>
  </si>
  <si>
    <t>Contribution number 51250020</t>
  </si>
  <si>
    <t>Colombia</t>
  </si>
  <si>
    <t>0000012392</t>
  </si>
  <si>
    <t>Egypt Main</t>
  </si>
  <si>
    <t>0000004316</t>
  </si>
  <si>
    <t>Egypt</t>
  </si>
  <si>
    <t>0000006443</t>
  </si>
  <si>
    <t>MYAMOTO INTERNATIONAL INC</t>
  </si>
  <si>
    <t>Cambodia Country Office</t>
  </si>
  <si>
    <t>0000005921</t>
  </si>
  <si>
    <t>Cambodia</t>
  </si>
  <si>
    <t>MENG SUN LAY</t>
  </si>
  <si>
    <t>0000005399</t>
  </si>
  <si>
    <t>HENRY REED COOPER</t>
  </si>
  <si>
    <t>Mexico</t>
  </si>
  <si>
    <t>0000007962</t>
  </si>
  <si>
    <t>PILAR GOMEZ ARELLANO</t>
  </si>
  <si>
    <t>Common Services</t>
  </si>
  <si>
    <t>0000007344</t>
  </si>
  <si>
    <t>HELENE CHRISTENSEN</t>
  </si>
  <si>
    <t>Niger</t>
  </si>
  <si>
    <t>0000011507</t>
  </si>
  <si>
    <t>Security</t>
  </si>
  <si>
    <t>ESARO</t>
  </si>
  <si>
    <t>0000005781</t>
  </si>
  <si>
    <t>South Africa</t>
  </si>
  <si>
    <t>JHI VUKILE TRUST ACCOUNT</t>
  </si>
  <si>
    <t>0000005790</t>
  </si>
  <si>
    <t>SERVEST SECURITY</t>
  </si>
  <si>
    <t>0000005706</t>
  </si>
  <si>
    <t>MASSY MUTUMBA</t>
  </si>
  <si>
    <t>Arab RO Cairo</t>
  </si>
  <si>
    <t>0000004962</t>
  </si>
  <si>
    <t>REGIONAL PROGRAMME SUPPORT</t>
  </si>
  <si>
    <t>RO/SO-Development Effectivenes</t>
  </si>
  <si>
    <t>0000004986</t>
  </si>
  <si>
    <t>ASIA SRO SUVA</t>
  </si>
  <si>
    <t>0000005222</t>
  </si>
  <si>
    <t>Fiji</t>
  </si>
  <si>
    <t>Kadavu Holdings Limited</t>
  </si>
  <si>
    <t>Latin America RO Panama</t>
  </si>
  <si>
    <t>0000005290</t>
  </si>
  <si>
    <t>Panama</t>
  </si>
  <si>
    <t>FUNDACION CIUDAD DEL SABER</t>
  </si>
  <si>
    <t>16-1512-150468-POP</t>
  </si>
  <si>
    <t>Somalia</t>
  </si>
  <si>
    <t>0000006921</t>
  </si>
  <si>
    <t>INDIAN OCEAN PROPERTIES LLC</t>
  </si>
  <si>
    <t>United Republic of Tanzania</t>
  </si>
  <si>
    <t>0000008120</t>
  </si>
  <si>
    <t>Romania</t>
  </si>
  <si>
    <t>MINISTRY OF FOREIGN AFFAIRS OF ROMANIA</t>
  </si>
  <si>
    <t>DFID Project number 202959-103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</si>
</sst>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64" fontId="0" fillId="0" borderId="0" xfId="0" applyNumberFormat="1"/>
    <xf numFmtId="0" fontId="0" fillId="0" borderId="0" xfId="0" pivotButton="1"/>
    <xf numFmtId="0" fontId="0" fillId="0" borderId="0" xfId="0" pivotButton="1" applyAlignment="1">
      <alignment horizontal="center"/>
    </xf>
  </cellXfs>
  <cellStyles count="1">
    <cellStyle name="Normal" xfId="0" builtinId="0"/>
  </cellStyles>
  <dxfs count="30">
    <dxf>
      <alignment horizontal="center" readingOrder="0"/>
    </dxf>
    <dxf>
      <alignment horizontal="center" readingOrder="0"/>
    </dxf>
    <dxf>
      <alignment horizontal="center" readingOrder="0"/>
    </dxf>
    <dxf>
      <border>
        <top style="thin">
          <color auto="1"/>
        </top>
      </border>
    </dxf>
    <dxf>
      <numFmt numFmtId="164" formatCode="&quot;$&quot;#,##0"/>
    </dxf>
    <dxf>
      <numFmt numFmtId="164" formatCode="&quot;$&quot;#,##0"/>
    </dxf>
    <dxf>
      <alignment horizontal="center" readingOrder="0"/>
    </dxf>
    <dxf>
      <alignment horizontal="center" readingOrder="0"/>
    </dxf>
    <dxf>
      <alignment horizontal="center" readingOrder="0"/>
    </dxf>
    <dxf>
      <border>
        <top style="thin">
          <color auto="1"/>
        </top>
      </border>
    </dxf>
    <dxf>
      <numFmt numFmtId="164" formatCode="&quot;$&quot;#,##0"/>
    </dxf>
    <dxf>
      <numFmt numFmtId="164" formatCode="&quot;$&quot;#,##0"/>
    </dxf>
    <dxf>
      <alignment horizontal="center" readingOrder="0"/>
    </dxf>
    <dxf>
      <alignment horizontal="center" readingOrder="0"/>
    </dxf>
    <dxf>
      <alignment horizontal="center" readingOrder="0"/>
    </dxf>
    <dxf>
      <border>
        <top style="thin">
          <color auto="1"/>
        </top>
      </border>
    </dxf>
    <dxf>
      <numFmt numFmtId="164" formatCode="&quot;$&quot;#,##0"/>
    </dxf>
    <dxf>
      <numFmt numFmtId="164" formatCode="&quot;$&quot;#,##0"/>
    </dxf>
    <dxf>
      <alignment horizontal="center" readingOrder="0"/>
    </dxf>
    <dxf>
      <alignment horizontal="center" readingOrder="0"/>
    </dxf>
    <dxf>
      <alignment horizontal="center" readingOrder="0"/>
    </dxf>
    <dxf>
      <border>
        <top style="thin">
          <color auto="1"/>
        </top>
      </border>
    </dxf>
    <dxf>
      <numFmt numFmtId="164" formatCode="&quot;$&quot;#,##0"/>
    </dxf>
    <dxf>
      <numFmt numFmtId="164" formatCode="&quot;$&quot;#,##0"/>
    </dxf>
    <dxf>
      <alignment horizontal="center" readingOrder="0"/>
    </dxf>
    <dxf>
      <alignment horizontal="center" readingOrder="0"/>
    </dxf>
    <dxf>
      <alignment horizontal="center" readingOrder="0"/>
    </dxf>
    <dxf>
      <border>
        <top style="thin">
          <color auto="1"/>
        </top>
      </border>
    </dxf>
    <dxf>
      <numFmt numFmtId="164" formatCode="&quot;$&quot;#,##0"/>
    </dxf>
    <dxf>
      <numFmt numFmtId="164" formatCode="&quot;$&quot;#,##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High-value%20POs.xlsm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Michael Kenny" refreshedDate="42853.720141550926" createdVersion="4" refreshedVersion="4" minRefreshableVersion="3" recordCount="1066">
  <cacheSource type="worksheet">
    <worksheetSource ref="A2:X1068" sheet="Step 3 - Raw Data anon" r:id="rId2"/>
  </cacheSource>
  <cacheFields count="24">
    <cacheField name="Business Unit" numFmtId="0">
      <sharedItems/>
    </cacheField>
    <cacheField name="PO Origination" numFmtId="0">
      <sharedItems count="31">
        <s v="Afghanistan"/>
        <s v="Bangladesh"/>
        <s v="Cameroon, Republic of"/>
        <s v="Democratic Republic of Congo"/>
        <s v="Colombia"/>
        <s v="Egypt Main"/>
        <s v="Haiti"/>
        <s v="Iraq"/>
        <s v="Cambodia Country Office"/>
        <s v="Liberia"/>
        <s v="Mexico"/>
        <s v="Myanmar"/>
        <s v="Mozambique"/>
        <s v="Niger"/>
        <s v="Nigeria"/>
        <s v="Palestine"/>
        <s v="ESARO"/>
        <s v="Arab RO Cairo"/>
        <s v="UNFPA Asia and the Pacific RO"/>
        <s v="ASIA SRO SUVA"/>
        <s v="Latin America RO Panama"/>
        <s v="Sierra Leone"/>
        <s v="Somalia"/>
        <s v="Syrian Arab Republic"/>
        <s v="Turkey"/>
        <s v="United Republic of Tanzania"/>
        <s v="Uganda"/>
        <s v="UNFPA Main Procurement"/>
        <s v="New York Headquarter"/>
        <s v="Yemen"/>
        <s v="Zimbabwe"/>
      </sharedItems>
    </cacheField>
    <cacheField name="PO #" numFmtId="0">
      <sharedItems count="189">
        <s v="0000009728"/>
        <s v="0000009699"/>
        <s v="0000009696"/>
        <s v="0000009684"/>
        <s v="0000009681"/>
        <s v="0000009668"/>
        <s v="0000009624"/>
        <s v="0000006567"/>
        <s v="0000006562"/>
        <s v="0000008318"/>
        <s v="0000008263"/>
        <s v="0000018469"/>
        <s v="0000018416"/>
        <s v="0000012392"/>
        <s v="0000004316"/>
        <s v="0000006443"/>
        <s v="0000006476"/>
        <s v="0000006473"/>
        <s v="0000006468"/>
        <s v="0000006457"/>
        <s v="0000006456"/>
        <s v="0000006455"/>
        <s v="0000006451"/>
        <s v="0000006450"/>
        <s v="0000006449"/>
        <s v="0000006437"/>
        <s v="0000005921"/>
        <s v="0000005399"/>
        <s v="0000007962"/>
        <s v="0000014492"/>
        <s v="0000014434"/>
        <s v="0000014342"/>
        <s v="0000007344"/>
        <s v="0000011507"/>
        <s v="0000014310"/>
        <s v="0000002024"/>
        <s v="0000002022"/>
        <s v="0000002021"/>
        <s v="0000005790"/>
        <s v="0000005781"/>
        <s v="0000005706"/>
        <s v="0000004986"/>
        <s v="0000004962"/>
        <s v="0000005380"/>
        <s v="0000005222"/>
        <s v="0000005290"/>
        <s v="0000003938"/>
        <s v="0000003899"/>
        <s v="0000003897"/>
        <s v="0000003896"/>
        <s v="0000006921"/>
        <s v="0000006463"/>
        <s v="0000006462"/>
        <s v="0000006378"/>
        <s v="0000010591"/>
        <s v="0000010529"/>
        <s v="0000010470"/>
        <s v="0000010404"/>
        <s v="0000010381"/>
        <s v="0000008120"/>
        <s v="0000010061"/>
        <s v="0000010040"/>
        <s v="0000033318"/>
        <s v="0000033315"/>
        <s v="0000033314"/>
        <s v="0000033312"/>
        <s v="0000033311"/>
        <s v="0000033304"/>
        <s v="0000033290"/>
        <s v="0000033288"/>
        <s v="0000033284"/>
        <s v="0000033282"/>
        <s v="0000033275"/>
        <s v="0000033273"/>
        <s v="0000033272"/>
        <s v="0000033268"/>
        <s v="0000033267"/>
        <s v="0000033258"/>
        <s v="0000033254"/>
        <s v="0000033242"/>
        <s v="0000033227"/>
        <s v="0000033205"/>
        <s v="0000033203"/>
        <s v="0000033202"/>
        <s v="0000033201"/>
        <s v="0000033199"/>
        <s v="0000033198"/>
        <s v="0000033195"/>
        <s v="0000033194"/>
        <s v="0000033189"/>
        <s v="0000033185"/>
        <s v="0000033182"/>
        <s v="0000033174"/>
        <s v="0000033170"/>
        <s v="0000033168"/>
        <s v="0000033167"/>
        <s v="0000033166"/>
        <s v="0000033159"/>
        <s v="0000033158"/>
        <s v="0000033155"/>
        <s v="0000033152"/>
        <s v="0000033151"/>
        <s v="0000033148"/>
        <s v="0000033144"/>
        <s v="0000033141"/>
        <s v="0000033140"/>
        <s v="0000033129"/>
        <s v="0000033128"/>
        <s v="0000033127"/>
        <s v="0000033121"/>
        <s v="0000033120"/>
        <s v="0000033115"/>
        <s v="0000033113"/>
        <s v="0000033107"/>
        <s v="0000033104"/>
        <s v="0000033102"/>
        <s v="0000033094"/>
        <s v="0000033089"/>
        <s v="0000033088"/>
        <s v="0000033076"/>
        <s v="0000033075"/>
        <s v="0000033072"/>
        <s v="0000033052"/>
        <s v="0000033051"/>
        <s v="0000033048"/>
        <s v="0000033047"/>
        <s v="0000033046"/>
        <s v="0000033045"/>
        <s v="0000033040"/>
        <s v="0000033039"/>
        <s v="0000033038"/>
        <s v="0000033037"/>
        <s v="0000033035"/>
        <s v="0000033032"/>
        <s v="0000033028"/>
        <s v="0000033026"/>
        <s v="0000033025"/>
        <s v="0000033024"/>
        <s v="0000033023"/>
        <s v="0000033020"/>
        <s v="0000033016"/>
        <s v="0000033015"/>
        <s v="0000033014"/>
        <s v="0000033009"/>
        <s v="0000033007"/>
        <s v="0000033005"/>
        <s v="0000033004"/>
        <s v="0000033001"/>
        <s v="0000032994"/>
        <s v="0000032990"/>
        <s v="0000032986"/>
        <s v="0000032982"/>
        <s v="0000032980"/>
        <s v="0000032979"/>
        <s v="0000032972"/>
        <s v="0000032971"/>
        <s v="0000032966"/>
        <s v="0000032959"/>
        <s v="0000032957"/>
        <s v="0000032955"/>
        <s v="0000032952"/>
        <s v="0000032939"/>
        <s v="0000032934"/>
        <s v="0000032930"/>
        <s v="0000032924"/>
        <s v="0000032918"/>
        <s v="0000032904"/>
        <s v="0000011767"/>
        <s v="0000011760"/>
        <s v="0000011732"/>
        <s v="0000011721"/>
        <s v="0000011690"/>
        <s v="0000011688"/>
        <s v="0000011673"/>
        <s v="0000011663"/>
        <s v="0000011647"/>
        <s v="0000011634"/>
        <s v="0000011628"/>
        <s v="0000011614"/>
        <s v="0000011613"/>
        <s v="0000011609"/>
        <s v="0000011607"/>
        <s v="0000004006"/>
        <s v="0000003997"/>
        <s v="0000003986"/>
        <s v="0000007604"/>
        <s v="0000007599"/>
        <s v="0000007520"/>
        <s v="0000007494"/>
      </sharedItems>
    </cacheField>
    <cacheField name="PO Date" numFmtId="14">
      <sharedItems containsSemiMixedTypes="0" containsNonDate="0" containsDate="1" containsString="0" minDate="2017-01-03T00:00:00" maxDate="2017-04-01T00:00:00" count="63">
        <d v="2017-03-19T00:00:00"/>
        <d v="2017-03-12T00:00:00"/>
        <d v="2017-03-05T00:00:00"/>
        <d v="2017-02-23T00:00:00"/>
        <d v="2017-02-09T00:00:00"/>
        <d v="2017-01-26T00:00:00"/>
        <d v="2017-01-18T00:00:00"/>
        <d v="2017-02-01T00:00:00"/>
        <d v="2017-02-28T00:00:00"/>
        <d v="2017-02-13T00:00:00"/>
        <d v="2017-02-24T00:00:00"/>
        <d v="2017-01-25T00:00:00"/>
        <d v="2017-03-13T00:00:00"/>
        <d v="2017-03-10T00:00:00"/>
        <d v="2017-02-26T00:00:00"/>
        <d v="2017-01-09T00:00:00"/>
        <d v="2017-01-27T00:00:00"/>
        <d v="2017-03-08T00:00:00"/>
        <d v="2017-03-07T00:00:00"/>
        <d v="2017-02-06T00:00:00"/>
        <d v="2017-03-09T00:00:00"/>
        <d v="2017-02-16T00:00:00"/>
        <d v="2017-02-10T00:00:00"/>
        <d v="2017-02-21T00:00:00"/>
        <d v="2017-01-15T00:00:00"/>
        <d v="2017-01-03T00:00:00"/>
        <d v="2017-01-22T00:00:00"/>
        <d v="2017-02-14T00:00:00"/>
        <d v="2017-03-27T00:00:00"/>
        <d v="2017-03-22T00:00:00"/>
        <d v="2017-02-07T00:00:00"/>
        <d v="2017-03-31T00:00:00"/>
        <d v="2017-03-20T00:00:00"/>
        <d v="2017-02-22T00:00:00"/>
        <d v="2017-02-03T00:00:00"/>
        <d v="2017-03-30T00:00:00"/>
        <d v="2017-02-08T00:00:00"/>
        <d v="2017-01-19T00:00:00"/>
        <d v="2017-03-29T00:00:00"/>
        <d v="2017-03-28T00:00:00"/>
        <d v="2017-03-24T00:00:00"/>
        <d v="2017-03-23T00:00:00"/>
        <d v="2017-03-21T00:00:00"/>
        <d v="2017-03-17T00:00:00"/>
        <d v="2017-03-16T00:00:00"/>
        <d v="2017-03-15T00:00:00"/>
        <d v="2017-03-06T00:00:00"/>
        <d v="2017-03-03T00:00:00"/>
        <d v="2017-03-02T00:00:00"/>
        <d v="2017-02-27T00:00:00"/>
        <d v="2017-02-20T00:00:00"/>
        <d v="2017-02-17T00:00:00"/>
        <d v="2017-02-15T00:00:00"/>
        <d v="2017-02-02T00:00:00"/>
        <d v="2017-01-31T00:00:00"/>
        <d v="2017-01-23T00:00:00"/>
        <d v="2017-01-12T00:00:00"/>
        <d v="2017-03-01T00:00:00"/>
        <d v="2017-01-30T00:00:00"/>
        <d v="2017-01-20T00:00:00"/>
        <d v="2017-01-16T00:00:00"/>
        <d v="2017-01-10T00:00:00"/>
        <d v="2017-01-05T00:00:00"/>
      </sharedItems>
    </cacheField>
    <cacheField name="Line Amt" numFmtId="0">
      <sharedItems containsSemiMixedTypes="0" containsString="0" containsNumber="1" minValue="0" maxValue="4404630.5999999996"/>
    </cacheField>
    <cacheField name="PO Amt" numFmtId="0">
      <sharedItems containsSemiMixedTypes="0" containsString="0" containsNumber="1" minValue="50500" maxValue="6014670.5999999996" count="182">
        <n v="70980"/>
        <n v="51899.51"/>
        <n v="92795.71"/>
        <n v="124374.57"/>
        <n v="82919.45"/>
        <n v="80198"/>
        <n v="58221.05"/>
        <n v="132389.32999999999"/>
        <n v="71509.63"/>
        <n v="58138.8"/>
        <n v="77290.320000000007"/>
        <n v="54563.040000000001"/>
        <n v="59701.279999999999"/>
        <n v="77585.399999999994"/>
        <n v="140400"/>
        <n v="67535"/>
        <n v="182900"/>
        <n v="413700"/>
        <n v="435750"/>
        <n v="728321"/>
        <n v="74580"/>
        <n v="116533.5"/>
        <n v="62551.25"/>
        <n v="197125"/>
        <n v="52453.5"/>
        <n v="175000"/>
        <n v="57000"/>
        <n v="58500"/>
        <n v="61791.040000000001"/>
        <n v="109691"/>
        <n v="61050"/>
        <n v="68766.5"/>
        <n v="98712"/>
        <n v="93700"/>
        <n v="53204"/>
        <n v="178500"/>
        <n v="73567.28"/>
        <n v="134615.39000000001"/>
        <n v="56500"/>
        <n v="187200"/>
        <n v="280800"/>
        <n v="128701.31"/>
        <n v="112262.53"/>
        <n v="115968"/>
        <n v="122191.4"/>
        <n v="56046.15"/>
        <n v="61491.15"/>
        <n v="72240.929999999993"/>
        <n v="64050"/>
        <n v="77692.53"/>
        <n v="97115.66"/>
        <n v="77294.36"/>
        <n v="103500"/>
        <n v="53539.4"/>
        <n v="78000"/>
        <n v="113776"/>
        <n v="566000"/>
        <n v="118343.8"/>
        <n v="261252"/>
        <n v="849300"/>
        <n v="67420.69"/>
        <n v="534276.80000000005"/>
        <n v="133394"/>
        <n v="564872"/>
        <n v="1048498.07"/>
        <n v="93678"/>
        <n v="147133"/>
        <n v="70512"/>
        <n v="306850"/>
        <n v="323652"/>
        <n v="107956.4"/>
        <n v="620365.80000000005"/>
        <n v="501354"/>
        <n v="758064.58"/>
        <n v="139787.20000000001"/>
        <n v="67752"/>
        <n v="274995"/>
        <n v="1449250"/>
        <n v="2112330"/>
        <n v="255000"/>
        <n v="273924.06"/>
        <n v="161500"/>
        <n v="77000"/>
        <n v="747611.2"/>
        <n v="400944"/>
        <n v="162019.5"/>
        <n v="218472.14"/>
        <n v="103525"/>
        <n v="198000"/>
        <n v="565800"/>
        <n v="200702"/>
        <n v="71276"/>
        <n v="118275"/>
        <n v="51049.5"/>
        <n v="150009.60000000001"/>
        <n v="51762.51"/>
        <n v="518500"/>
        <n v="394400"/>
        <n v="1275000"/>
        <n v="508800"/>
        <n v="135590"/>
        <n v="442368"/>
        <n v="428237"/>
        <n v="111157.8"/>
        <n v="115558"/>
        <n v="276509"/>
        <n v="175181"/>
        <n v="680000"/>
        <n v="450000"/>
        <n v="2055215"/>
        <n v="198047"/>
        <n v="151226.4"/>
        <n v="116143.5"/>
        <n v="345922"/>
        <n v="66654"/>
        <n v="544928"/>
        <n v="259983.7"/>
        <n v="1846659"/>
        <n v="648550"/>
        <n v="256779"/>
        <n v="261041"/>
        <n v="119735.72"/>
        <n v="467757.3"/>
        <n v="148408"/>
        <n v="394374"/>
        <n v="2110285.44"/>
        <n v="226230"/>
        <n v="179500"/>
        <n v="120898.75"/>
        <n v="61544.36"/>
        <n v="160985"/>
        <n v="210200"/>
        <n v="107779.4"/>
        <n v="56069"/>
        <n v="347452.8"/>
        <n v="278398"/>
        <n v="176936"/>
        <n v="113000"/>
        <n v="406250"/>
        <n v="85000"/>
        <n v="174558"/>
        <n v="352992.6"/>
        <n v="66064"/>
        <n v="545100"/>
        <n v="381895"/>
        <n v="513861.8"/>
        <n v="81282"/>
        <n v="1124550"/>
        <n v="479150"/>
        <n v="3261499.2"/>
        <n v="841736"/>
        <n v="329185"/>
        <n v="2101580.2000000002"/>
        <n v="142295.16"/>
        <n v="64080"/>
        <n v="278357.92"/>
        <n v="2156164.7999999998"/>
        <n v="577443"/>
        <n v="71575.399999999994"/>
        <n v="1023187.11"/>
        <n v="508141.5"/>
        <n v="428400"/>
        <n v="77088"/>
        <n v="103805.17"/>
        <n v="72000"/>
        <n v="226427.51999999999"/>
        <n v="68750"/>
        <n v="160511.5"/>
        <n v="235200"/>
        <n v="69850"/>
        <n v="58368"/>
        <n v="170343.65"/>
        <n v="6014670.5999999996"/>
        <n v="52500"/>
        <n v="50500"/>
        <n v="99980"/>
        <n v="178800"/>
        <n v="156000"/>
        <n v="70792.5"/>
        <n v="60154.2"/>
        <n v="59966"/>
        <n v="56125.75"/>
      </sharedItems>
    </cacheField>
    <cacheField name="Fund" numFmtId="0">
      <sharedItems/>
    </cacheField>
    <cacheField name="Funding Source" numFmtId="0">
      <sharedItems count="56">
        <s v="AID-306-IO-15-00009"/>
        <s v="EOL No. 67100"/>
        <s v="16-RR-FPA-055"/>
        <s v="16-RR-FPA-054"/>
        <s v="CO Programme Delivery"/>
        <s v="CO Management"/>
        <s v="Contribution number 51250020"/>
        <s v="TTF POOL RHCS II"/>
        <s v="RESERVE FOR FIELD ACCOMODATION"/>
        <s v="SC/17/038"/>
        <s v="IRQ-16/3884/S/H/UN/3680"/>
        <s v="IRQ-16/3884/S/P/UN/3665"/>
        <s v="Iraq Crisis – SGBV – UNFPA"/>
        <s v="AID-OFDA-IO-16-00020"/>
        <s v="IRQ-16/3884/ST/H/UN/2588"/>
        <s v="16-RR-FPA-053"/>
        <s v="IRQ-16/3884/S/RRM/UN/3668"/>
        <s v="ECHO/IRQ/BDU/2016/91012"/>
        <s v=" "/>
        <s v="Common Services"/>
        <s v="52190024 (sweden)"/>
        <s v="16-RR-FPA-041"/>
        <s v="Myanmar - Australia"/>
        <s v="SC/16/071"/>
        <s v="Small Contribution (IC 8%)"/>
        <s v="Corporate - Staff advances"/>
        <s v="204228"/>
        <s v="RR Regional Intervention"/>
        <s v="REGIONAL PROGRAMME SUPPORT"/>
        <s v="RO/SO-Development Effectivenes"/>
        <s v="16-1512-150468-POP"/>
        <s v="AID-OFDA-IO-16-00093"/>
        <s v="Contribution Number: 52030301"/>
        <s v="MEU-16/0022"/>
        <s v="ECHO/SYR/BUD/2016/91019"/>
        <s v="ECHO/TUR/BUD/2016/91009"/>
        <s v="205073"/>
        <s v="DFID Project number 202959-103"/>
        <s v="MPTF Proj. No. 00103649"/>
        <s v="17-UF-FPA-006"/>
        <s v="TPP-Ext  Customers-Fresh Prod"/>
        <s v="MOZ-16/0018"/>
        <s v="Access RH Revolving Fund"/>
        <s v="GCCP"/>
        <s v="TPP-UNDP Customers-Fresh Prod"/>
        <s v="Security - non recurring costs"/>
        <s v="SYR-16/DDA-3558/SA/P-H-WASH/UN"/>
        <s v="MOU NO.: 21/1437"/>
        <s v="Guatemala agr 03"/>
        <s v="DFID Project No: 203100"/>
        <s v="HQ- Management"/>
        <s v="Inter/Intra agency services"/>
        <s v="S-PRMCO-16VC-1033"/>
        <s v="RR-GI"/>
        <s v="Management Non Recurrent"/>
        <s v="DFID ARIES project # 202640 co"/>
      </sharedItems>
    </cacheField>
    <cacheField name="Recipient Destination" numFmtId="0">
      <sharedItems count="64">
        <s v="Afghanistan"/>
        <s v="Bangladesh"/>
        <s v="Cameroon, Republic of"/>
        <s v="Democratic Republic of Congo"/>
        <s v="Colombia"/>
        <s v="Egypt Main"/>
        <s v="Haiti"/>
        <s v="Iraq"/>
        <s v="Cambodia Country Office"/>
        <s v="Liberia"/>
        <s v="Mexico"/>
        <s v="Myanmar"/>
        <s v="Mozambique"/>
        <s v="Niger"/>
        <s v="Nigeria"/>
        <s v="Palestine"/>
        <s v="ESARO"/>
        <s v="Arab RO Cairo"/>
        <s v="UNFPA Asia and the Pacific RO"/>
        <s v="ASIA SRO SUVA"/>
        <s v="Latin America RO Panama"/>
        <s v="Sierra Leone"/>
        <s v="Somalia"/>
        <s v="Syrian Arab Republic"/>
        <s v="Turkey"/>
        <s v="United Republic of Tanzania"/>
        <s v="Uganda"/>
        <s v="South Sudan"/>
        <s v="Democratic People RepubofKore"/>
        <s v="Myanmar 3rd Party"/>
        <s v="Guinea"/>
        <s v="Gambia"/>
        <s v="Honduras"/>
        <s v="Paraguay 3rd Party"/>
        <s v="PSB Stock"/>
        <s v="Main"/>
        <s v="Guinea-Bissau 3rd Party"/>
        <s v="Marie Stopes International UK"/>
        <s v="Uruguay"/>
        <s v="UNFPA Ghana"/>
        <s v="Burkina Faso"/>
        <s v="Zimbabwe"/>
        <s v="Kosovo 3rd Party"/>
        <s v="Ethiopia 3rd Party"/>
        <s v="MALAWI"/>
        <s v="Angola"/>
        <s v="Lao People's Democratic Repub"/>
        <s v="Egypt 3rd Party"/>
        <s v="Nepal"/>
        <s v="Madagascar"/>
        <s v="Rwanda"/>
        <s v="Sudan"/>
        <s v="Lao People'sDemoc Rep 3rdParty"/>
        <s v="Dominican Republic 3rd Party"/>
        <s v="India Main"/>
        <s v="Peru 3rd Party"/>
        <s v="Lebanon"/>
        <s v="Papua new Guinea"/>
        <s v="Guatemala"/>
        <s v="PSBSTOCK"/>
        <s v="Haiti 3rd Party"/>
        <s v="Bolivia 3rd Party"/>
        <s v="New York Headquarter"/>
        <s v="Yemen"/>
      </sharedItems>
    </cacheField>
    <cacheField name="Cost Category" numFmtId="0">
      <sharedItems count="11">
        <s v="Other"/>
        <s v="Consulting Services"/>
        <s v="Office Equipment &amp; Supplies"/>
        <s v="IT"/>
        <s v="Reproductive Health Commodities"/>
        <s v="Security"/>
        <s v="Medical Devices and Equipment"/>
        <s v="Pharmaceuticals"/>
        <s v="Shipping"/>
        <s v="Administration"/>
        <s v="Vehicles"/>
      </sharedItems>
    </cacheField>
    <cacheField name="Item Description" numFmtId="0">
      <sharedItems/>
    </cacheField>
    <cacheField name="Item Code" numFmtId="0">
      <sharedItems/>
    </cacheField>
    <cacheField name="Vendor" numFmtId="0">
      <sharedItems/>
    </cacheField>
    <cacheField name="Vendor Country" numFmtId="0">
      <sharedItems containsBlank="1" count="42">
        <s v="Afghanistan"/>
        <s v="Pakistan"/>
        <s v="Bangladesh"/>
        <s v="Cameroon"/>
        <s v="Congo, The Democratic Republic"/>
        <s v="Colombia"/>
        <s v="Egypt"/>
        <s v="United States"/>
        <s v="Iraq"/>
        <s v="France"/>
        <s v="Cambodia"/>
        <s v="Liberia"/>
        <s v="Mexico"/>
        <s v="Nepal"/>
        <s v="Myanmar"/>
        <s v="United Kingdom"/>
        <s v="Denmark"/>
        <s v="Niger"/>
        <s v="Norway"/>
        <s v="Palestine"/>
        <s v="South Africa"/>
        <s v="Singapore"/>
        <s v="Fiji"/>
        <s v="Panama"/>
        <s v="Sierra Leone"/>
        <s v="Syrian Arab Republic"/>
        <m/>
        <s v="Turkey"/>
        <s v="Romania"/>
        <s v="Uganda"/>
        <s v="Germany"/>
        <s v="Malaysia"/>
        <s v="Italy"/>
        <s v="Netherlands"/>
        <s v="Belgium"/>
        <s v="China"/>
        <s v="India"/>
        <s v="Thailand"/>
        <s v="Latvia"/>
        <s v="Switzerland"/>
        <s v="Yemen"/>
        <s v="Zimbabwe"/>
      </sharedItems>
    </cacheField>
    <cacheField name="Vendor Class Code" numFmtId="0">
      <sharedItems count="9">
        <s v="R"/>
        <s v="S"/>
        <s v="N"/>
        <s v="P"/>
        <s v="O"/>
        <s v="C"/>
        <s v="T"/>
        <s v="M"/>
        <s v="G"/>
      </sharedItems>
    </cacheField>
    <cacheField name="Vendor Classification" numFmtId="0">
      <sharedItems/>
    </cacheField>
    <cacheField name="Account" numFmtId="0">
      <sharedItems/>
    </cacheField>
    <cacheField name="Account Description" numFmtId="0">
      <sharedItems/>
    </cacheField>
    <cacheField name="DEPTID" numFmtId="0">
      <sharedItems/>
    </cacheField>
    <cacheField name="PROJECT_ID" numFmtId="0">
      <sharedItems/>
    </cacheField>
    <cacheField name="ACTIVITY_ID" numFmtId="0">
      <sharedItems/>
    </cacheField>
    <cacheField name="PO Status" numFmtId="0">
      <sharedItems/>
    </cacheField>
    <cacheField name="Last Updated" numFmtId="0">
      <sharedItems containsSemiMixedTypes="0" containsDate="1" containsString="0" containsMixedTypes="1" minDate="2017-01-06T07:52:40" maxDate="1899-12-30T00:00:00"/>
    </cacheField>
    <cacheField name="Vendor Name" numFmtId="0">
      <sharedItems count="66">
        <s v="Withheld for security reasons"/>
        <s v="MUKTI COX'S BAZAR"/>
        <s v="YENA ENTERPRISE"/>
        <s v="MYAMOTO INTERNATIONAL INC"/>
        <s v="ACTED"/>
        <s v="MENG SUN LAY"/>
        <s v="HENRY REED COOPER"/>
        <s v="PILAR GOMEZ ARELLANO"/>
        <s v="MICHIYO YAMADA"/>
        <s v="TUN KHIT CO LTD"/>
        <s v="E K BAYLISS"/>
        <s v="HELENE CHRISTENSEN"/>
        <s v="NORWEGIAN REFUGEE COUNCIL"/>
        <s v="SITTCO SHARQ INTERNATIONAL TECHNOLOGY"/>
        <s v="MEDIPHARM COMPNAY LTD"/>
        <s v="RAMCO 2000 LTD"/>
        <s v="SERVEST SECURITY"/>
        <s v="JHI VUKILE TRUST ACCOUNT"/>
        <s v="MASSY MUTUMBA"/>
        <s v="MATTHEW PETER TAYLOR"/>
        <s v="Kadavu Holdings Limited"/>
        <s v="FUNDACION CIUDAD DEL SABER"/>
        <s v="ORB INTERNATIONAL LLC"/>
        <s v="YA-MARIE INVESTMENT &amp; GENERAL MERCHAND"/>
        <s v="ASSIL TRADING"/>
        <s v="ABBRIST CONSTRUCTION"/>
        <s v="INDIAN OCEAN PROPERTIES LLC"/>
        <s v="RASHID MHD ZAHIR AL FAISAL"/>
        <s v="MINISTRY OF FOREIGN AFFAIRS OF ROMANIA"/>
        <s v="NATIONAL ENVIRONMENT FUND"/>
        <s v="CGS ENTERPRISES U LTD"/>
        <s v="FLEISCHHACKER GMBH AND CO. KG"/>
        <s v="KAREX INDUSTRIES SDN BHD"/>
        <s v="EMPTOR INTERNATIONAL AS"/>
        <s v="FAZZINI S.R.L."/>
        <s v="MSD B V"/>
        <s v="PFIZER SERVICE COMPANY BVBA"/>
        <s v="BAYER AG"/>
        <s v="THE MEDICAL EXPORT GROUP BV"/>
        <s v="PEAK INTERNATIONAL TRADE (TIANJIN)CO LTD"/>
        <s v="UNOPS"/>
        <s v="THE FEMALE HEALTH COMPANY"/>
        <s v="GUILIN ZIZHU LATEX CO LTD"/>
        <s v="GUANGZHOU DOUBLE ONE LATEX PRODUCTS"/>
        <s v="UNICEF SUPPLY DIVISION"/>
        <s v="BAYER PHARMA AG"/>
        <s v="AUTOMATED GRAPHIC SYSTEMS"/>
        <s v="IMRES"/>
        <s v="GRINDEKS"/>
        <s v="GAUMARD SCIENTIFIC COMPANY"/>
        <s v="ARIES COMPUTER SYSTEMS, INC"/>
        <s v="NETWORK DYNAMICS INC"/>
        <s v="ANDREW SEIBERT BILLO"/>
        <s v="FISHER BROTHERS FINANCIAL AND DEV CO LLC"/>
        <s v="ELIZABETH GILBERT"/>
        <s v="PROGRAPHICS, INC."/>
        <s v="MICHAEL REYNOLDS"/>
        <s v="R KING"/>
        <s v="MARTHA ARAUJO"/>
        <s v="MICROSOFT LICENSING, GP"/>
        <s v="605 3RD AVE FEE LLC"/>
        <s v="CEDAR CONSULTING (UK) LTD"/>
        <s v="MANICA BIKES"/>
        <s v="Print Dynamix"/>
        <s v="PLANSON INTERNATIONAL CORPORATION"/>
        <s v="SABLE PRESS P/L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066">
  <r>
    <s v="AFG40"/>
    <x v="0"/>
    <x v="0"/>
    <x v="0"/>
    <n v="70980"/>
    <x v="0"/>
    <s v="USA43"/>
    <x v="0"/>
    <x v="0"/>
    <x v="0"/>
    <s v="Transportation equipment Other"/>
    <s v="491000"/>
    <s v="AL-EMRAN SILK ROAD GROUP"/>
    <x v="0"/>
    <x v="0"/>
    <s v="Outside party"/>
    <s v="73420"/>
    <s v="Leased Vehicles"/>
    <s v="60100"/>
    <s v="AFG04PDD"/>
    <s v="PDCORD2BGH"/>
    <s v="D"/>
    <d v="2017-03-26T08:19:43"/>
    <x v="0"/>
  </r>
  <r>
    <s v="AFG40"/>
    <x v="0"/>
    <x v="1"/>
    <x v="1"/>
    <n v="50633.67"/>
    <x v="1"/>
    <s v="USA43"/>
    <x v="0"/>
    <x v="0"/>
    <x v="1"/>
    <s v="Service Contracts - Individuals"/>
    <s v="699000"/>
    <s v="BAMIYAN MSP"/>
    <x v="0"/>
    <x v="0"/>
    <s v="Outside party"/>
    <s v="71450"/>
    <s v="UNFPA-Salaries-ImpPrtn prnl"/>
    <s v="60100"/>
    <s v="AFG04PDD"/>
    <s v="PDENUM_BGH"/>
    <s v="D"/>
    <d v="2017-03-14T14:06:33"/>
    <x v="0"/>
  </r>
  <r>
    <s v="AFG40"/>
    <x v="0"/>
    <x v="1"/>
    <x v="1"/>
    <n v="1265.8399999999999"/>
    <x v="1"/>
    <s v="USA43"/>
    <x v="0"/>
    <x v="0"/>
    <x v="1"/>
    <s v="Service Contracts - Individuals"/>
    <s v="699000"/>
    <s v="BAMIYAN MSP"/>
    <x v="0"/>
    <x v="0"/>
    <s v="Outside party"/>
    <s v="72120"/>
    <s v="Svc Co-Trade and Business Serv"/>
    <s v="60100"/>
    <s v="AFG04PDD"/>
    <s v="PDENUM_BGH"/>
    <s v="D"/>
    <d v="2017-03-14T14:06:33"/>
    <x v="0"/>
  </r>
  <r>
    <s v="AFG40"/>
    <x v="0"/>
    <x v="2"/>
    <x v="1"/>
    <n v="2263.31"/>
    <x v="2"/>
    <s v="USA43"/>
    <x v="0"/>
    <x v="0"/>
    <x v="1"/>
    <s v="Service Contracts - Individuals"/>
    <s v="699000"/>
    <s v="BAMIYAN MSP"/>
    <x v="0"/>
    <x v="0"/>
    <s v="Outside party"/>
    <s v="72120"/>
    <s v="Svc Co-Trade and Business Serv"/>
    <s v="60100"/>
    <s v="AFG04PDD"/>
    <s v="PDENUM_BGH"/>
    <s v="D"/>
    <d v="2017-03-14T13:57:13"/>
    <x v="0"/>
  </r>
  <r>
    <s v="AFG40"/>
    <x v="0"/>
    <x v="2"/>
    <x v="1"/>
    <n v="90532.4"/>
    <x v="2"/>
    <s v="USA43"/>
    <x v="0"/>
    <x v="0"/>
    <x v="1"/>
    <s v="Service Contracts - Individuals"/>
    <s v="699000"/>
    <s v="BAMIYAN MSP"/>
    <x v="0"/>
    <x v="0"/>
    <s v="Outside party"/>
    <s v="71450"/>
    <s v="UNFPA-Salaries-ImpPrtn prnl"/>
    <s v="60100"/>
    <s v="AFG04PDD"/>
    <s v="PDENUM_BGH"/>
    <s v="D"/>
    <d v="2017-03-14T13:57:13"/>
    <x v="0"/>
  </r>
  <r>
    <s v="AFG40"/>
    <x v="0"/>
    <x v="3"/>
    <x v="2"/>
    <n v="121341.04"/>
    <x v="3"/>
    <s v="USA43"/>
    <x v="0"/>
    <x v="0"/>
    <x v="1"/>
    <s v="Service Contracts - Individuals"/>
    <s v="699000"/>
    <s v="BAMIYAN MSP"/>
    <x v="0"/>
    <x v="0"/>
    <s v="Outside party"/>
    <s v="75710"/>
    <s v="Participation of counterparts"/>
    <s v="60100"/>
    <s v="AFG04PDD"/>
    <s v="PDTRG_2BGH"/>
    <s v="D"/>
    <d v="2017-03-13T05:51:17"/>
    <x v="0"/>
  </r>
  <r>
    <s v="AFG40"/>
    <x v="0"/>
    <x v="3"/>
    <x v="2"/>
    <n v="3033.53"/>
    <x v="3"/>
    <s v="USA43"/>
    <x v="0"/>
    <x v="0"/>
    <x v="1"/>
    <s v="Service Contracts - Individuals"/>
    <s v="699000"/>
    <s v="BAMIYAN MSP"/>
    <x v="0"/>
    <x v="0"/>
    <s v="Outside party"/>
    <s v="72120"/>
    <s v="Svc Co-Trade and Business Serv"/>
    <s v="60100"/>
    <s v="AFG04PDD"/>
    <s v="PDTRG_2BGH"/>
    <s v="D"/>
    <d v="2017-03-13T05:51:17"/>
    <x v="0"/>
  </r>
  <r>
    <s v="AFG40"/>
    <x v="0"/>
    <x v="4"/>
    <x v="2"/>
    <n v="11744.61"/>
    <x v="4"/>
    <s v="USA43"/>
    <x v="0"/>
    <x v="0"/>
    <x v="1"/>
    <s v="Service Contracts - Individuals"/>
    <s v="699000"/>
    <s v="BAMIYAN MSP"/>
    <x v="0"/>
    <x v="0"/>
    <s v="Outside party"/>
    <s v="71450"/>
    <s v="UNFPA-Salaries-ImpPrtn prnl"/>
    <s v="60100"/>
    <s v="AFG04PDD"/>
    <s v="PDPROC_BGH"/>
    <s v="D"/>
    <d v="2017-03-13T05:50:23"/>
    <x v="0"/>
  </r>
  <r>
    <s v="AFG40"/>
    <x v="0"/>
    <x v="4"/>
    <x v="2"/>
    <n v="69152.41"/>
    <x v="4"/>
    <s v="USA43"/>
    <x v="0"/>
    <x v="0"/>
    <x v="1"/>
    <s v="Service Contracts - Individuals"/>
    <s v="699000"/>
    <s v="BAMIYAN MSP"/>
    <x v="0"/>
    <x v="0"/>
    <s v="Outside party"/>
    <s v="71450"/>
    <s v="UNFPA-Salaries-ImpPrtn prnl"/>
    <s v="60100"/>
    <s v="AFG04PDD"/>
    <s v="PDENUM_BGH"/>
    <s v="D"/>
    <d v="2017-03-13T05:50:23"/>
    <x v="0"/>
  </r>
  <r>
    <s v="AFG40"/>
    <x v="0"/>
    <x v="4"/>
    <x v="2"/>
    <n v="2022.43"/>
    <x v="4"/>
    <s v="USA43"/>
    <x v="0"/>
    <x v="0"/>
    <x v="1"/>
    <s v="Service Contracts - Individuals"/>
    <s v="699000"/>
    <s v="BAMIYAN MSP"/>
    <x v="0"/>
    <x v="0"/>
    <s v="Outside party"/>
    <s v="72120"/>
    <s v="Svc Co-Trade and Business Serv"/>
    <s v="60100"/>
    <s v="AFG04PDD"/>
    <s v="PDENUM_BGH"/>
    <s v="D"/>
    <d v="2017-03-13T05:50:23"/>
    <x v="0"/>
  </r>
  <r>
    <s v="AFG40"/>
    <x v="0"/>
    <x v="5"/>
    <x v="3"/>
    <n v="2400"/>
    <x v="5"/>
    <s v="AUA61"/>
    <x v="1"/>
    <x v="0"/>
    <x v="1"/>
    <s v="Intl Consultants-Sht Term-Tech"/>
    <s v="672760"/>
    <s v="NIAZ MUHAMMED AWAN"/>
    <x v="1"/>
    <x v="1"/>
    <s v="SSA/IC"/>
    <s v="71205"/>
    <s v="Intl Consultants-Sht Term-Tech"/>
    <s v="60100"/>
    <s v="AFG04GEP"/>
    <s v="GCOORDGBV"/>
    <s v="D"/>
    <d v="2017-03-01T05:39:41"/>
    <x v="0"/>
  </r>
  <r>
    <s v="AFG40"/>
    <x v="0"/>
    <x v="5"/>
    <x v="3"/>
    <n v="3402"/>
    <x v="5"/>
    <s v="AUA61"/>
    <x v="1"/>
    <x v="0"/>
    <x v="1"/>
    <s v="Intl Consultants-Sht Term-Tech"/>
    <s v="672760"/>
    <s v="NIAZ MUHAMMED AWAN"/>
    <x v="1"/>
    <x v="1"/>
    <s v="SSA/IC"/>
    <s v="71205"/>
    <s v="Intl Consultants-Sht Term-Tech"/>
    <s v="60100"/>
    <s v="AFG04GEP"/>
    <s v="GCOORDGBV"/>
    <s v="D"/>
    <d v="2017-03-01T05:39:41"/>
    <x v="0"/>
  </r>
  <r>
    <s v="AFG40"/>
    <x v="0"/>
    <x v="5"/>
    <x v="3"/>
    <n v="5022"/>
    <x v="5"/>
    <s v="AUA61"/>
    <x v="1"/>
    <x v="0"/>
    <x v="1"/>
    <s v="Intl Consultants-Sht Term-Tech"/>
    <s v="672760"/>
    <s v="NIAZ MUHAMMED AWAN"/>
    <x v="1"/>
    <x v="1"/>
    <s v="SSA/IC"/>
    <s v="71205"/>
    <s v="Intl Consultants-Sht Term-Tech"/>
    <s v="60100"/>
    <s v="AFG04GEP"/>
    <s v="GCOORDGBV"/>
    <s v="D"/>
    <d v="2017-03-01T05:39:41"/>
    <x v="0"/>
  </r>
  <r>
    <s v="AFG40"/>
    <x v="0"/>
    <x v="5"/>
    <x v="3"/>
    <n v="1296"/>
    <x v="5"/>
    <s v="AUA61"/>
    <x v="1"/>
    <x v="0"/>
    <x v="1"/>
    <s v="Intl Consultants-Sht Term-Tech"/>
    <s v="672760"/>
    <s v="NIAZ MUHAMMED AWAN"/>
    <x v="1"/>
    <x v="1"/>
    <s v="SSA/IC"/>
    <s v="71205"/>
    <s v="Intl Consultants-Sht Term-Tech"/>
    <s v="60100"/>
    <s v="AFG04GEP"/>
    <s v="GCOORDGBV"/>
    <s v="D"/>
    <d v="2017-03-01T05:39:41"/>
    <x v="0"/>
  </r>
  <r>
    <s v="AFG40"/>
    <x v="0"/>
    <x v="5"/>
    <x v="3"/>
    <n v="8000"/>
    <x v="5"/>
    <s v="AUA61"/>
    <x v="1"/>
    <x v="0"/>
    <x v="1"/>
    <s v="Intl Consultants-Sht Term-Tech"/>
    <s v="672760"/>
    <s v="NIAZ MUHAMMED AWAN"/>
    <x v="1"/>
    <x v="1"/>
    <s v="SSA/IC"/>
    <s v="71205"/>
    <s v="Intl Consultants-Sht Term-Tech"/>
    <s v="60100"/>
    <s v="AFG04GEP"/>
    <s v="GCOORDGBV"/>
    <s v="D"/>
    <d v="2017-03-01T05:39:41"/>
    <x v="0"/>
  </r>
  <r>
    <s v="AFG40"/>
    <x v="0"/>
    <x v="5"/>
    <x v="3"/>
    <n v="4860"/>
    <x v="5"/>
    <s v="AUA61"/>
    <x v="1"/>
    <x v="0"/>
    <x v="1"/>
    <s v="Intl Consultants-Sht Term-Tech"/>
    <s v="672760"/>
    <s v="NIAZ MUHAMMED AWAN"/>
    <x v="1"/>
    <x v="1"/>
    <s v="SSA/IC"/>
    <s v="71205"/>
    <s v="Intl Consultants-Sht Term-Tech"/>
    <s v="60100"/>
    <s v="AFG04GEP"/>
    <s v="GCOORDGBV"/>
    <s v="D"/>
    <d v="2017-03-01T05:39:41"/>
    <x v="0"/>
  </r>
  <r>
    <s v="AFG40"/>
    <x v="0"/>
    <x v="5"/>
    <x v="3"/>
    <n v="5022"/>
    <x v="5"/>
    <s v="AUA61"/>
    <x v="1"/>
    <x v="0"/>
    <x v="1"/>
    <s v="Intl Consultants-Sht Term-Tech"/>
    <s v="672760"/>
    <s v="NIAZ MUHAMMED AWAN"/>
    <x v="1"/>
    <x v="1"/>
    <s v="SSA/IC"/>
    <s v="71205"/>
    <s v="Intl Consultants-Sht Term-Tech"/>
    <s v="60100"/>
    <s v="AFG04GEP"/>
    <s v="GCOORDGBV"/>
    <s v="D"/>
    <d v="2017-03-01T05:39:41"/>
    <x v="0"/>
  </r>
  <r>
    <s v="AFG40"/>
    <x v="0"/>
    <x v="5"/>
    <x v="3"/>
    <n v="8800"/>
    <x v="5"/>
    <s v="AUA61"/>
    <x v="1"/>
    <x v="0"/>
    <x v="1"/>
    <s v="Intl Consultants-Sht Term-Tech"/>
    <s v="672760"/>
    <s v="NIAZ MUHAMMED AWAN"/>
    <x v="1"/>
    <x v="1"/>
    <s v="SSA/IC"/>
    <s v="71205"/>
    <s v="Intl Consultants-Sht Term-Tech"/>
    <s v="60100"/>
    <s v="AFG04GEP"/>
    <s v="GCOORDGBV"/>
    <s v="D"/>
    <d v="2017-03-01T05:39:41"/>
    <x v="0"/>
  </r>
  <r>
    <s v="AFG40"/>
    <x v="0"/>
    <x v="5"/>
    <x v="3"/>
    <n v="9200"/>
    <x v="5"/>
    <s v="AUA61"/>
    <x v="1"/>
    <x v="0"/>
    <x v="1"/>
    <s v="Intl Consultants-Sht Term-Tech"/>
    <s v="672760"/>
    <s v="NIAZ MUHAMMED AWAN"/>
    <x v="1"/>
    <x v="1"/>
    <s v="SSA/IC"/>
    <s v="71205"/>
    <s v="Intl Consultants-Sht Term-Tech"/>
    <s v="60100"/>
    <s v="AFG04GEP"/>
    <s v="GCOORDGBV"/>
    <s v="D"/>
    <d v="2017-03-01T05:39:41"/>
    <x v="0"/>
  </r>
  <r>
    <s v="AFG40"/>
    <x v="0"/>
    <x v="5"/>
    <x v="3"/>
    <n v="8400"/>
    <x v="5"/>
    <s v="AUA61"/>
    <x v="1"/>
    <x v="0"/>
    <x v="1"/>
    <s v="Intl Consultants-Sht Term-Tech"/>
    <s v="672760"/>
    <s v="NIAZ MUHAMMED AWAN"/>
    <x v="1"/>
    <x v="1"/>
    <s v="SSA/IC"/>
    <s v="71205"/>
    <s v="Intl Consultants-Sht Term-Tech"/>
    <s v="60100"/>
    <s v="AFG04GEP"/>
    <s v="GCOORDGBV"/>
    <s v="D"/>
    <d v="2017-03-01T05:39:41"/>
    <x v="0"/>
  </r>
  <r>
    <s v="AFG40"/>
    <x v="0"/>
    <x v="5"/>
    <x v="3"/>
    <n v="8400"/>
    <x v="5"/>
    <s v="AUA61"/>
    <x v="1"/>
    <x v="0"/>
    <x v="1"/>
    <s v="Intl Consultants-Sht Term-Tech"/>
    <s v="672760"/>
    <s v="NIAZ MUHAMMED AWAN"/>
    <x v="1"/>
    <x v="1"/>
    <s v="SSA/IC"/>
    <s v="71205"/>
    <s v="Intl Consultants-Sht Term-Tech"/>
    <s v="60100"/>
    <s v="AFG04GEP"/>
    <s v="GCOORDGBV"/>
    <s v="D"/>
    <d v="2017-03-01T05:39:41"/>
    <x v="0"/>
  </r>
  <r>
    <s v="AFG40"/>
    <x v="0"/>
    <x v="5"/>
    <x v="3"/>
    <n v="4860"/>
    <x v="5"/>
    <s v="AUA61"/>
    <x v="1"/>
    <x v="0"/>
    <x v="1"/>
    <s v="Intl Consultants-Sht Term-Tech"/>
    <s v="672760"/>
    <s v="NIAZ MUHAMMED AWAN"/>
    <x v="1"/>
    <x v="1"/>
    <s v="SSA/IC"/>
    <s v="71205"/>
    <s v="Intl Consultants-Sht Term-Tech"/>
    <s v="60100"/>
    <s v="AFG04GEP"/>
    <s v="GCOORDGBV"/>
    <s v="D"/>
    <d v="2017-03-01T05:39:41"/>
    <x v="0"/>
  </r>
  <r>
    <s v="AFG40"/>
    <x v="0"/>
    <x v="5"/>
    <x v="3"/>
    <n v="6000"/>
    <x v="5"/>
    <s v="AUA61"/>
    <x v="1"/>
    <x v="0"/>
    <x v="1"/>
    <s v="Intl Consultants-Sht Term-Tech"/>
    <s v="672760"/>
    <s v="NIAZ MUHAMMED AWAN"/>
    <x v="1"/>
    <x v="1"/>
    <s v="SSA/IC"/>
    <s v="71205"/>
    <s v="Intl Consultants-Sht Term-Tech"/>
    <s v="60100"/>
    <s v="AFG04GEP"/>
    <s v="GCOORDGBV"/>
    <s v="D"/>
    <d v="2017-03-01T05:39:41"/>
    <x v="0"/>
  </r>
  <r>
    <s v="AFG40"/>
    <x v="0"/>
    <x v="5"/>
    <x v="3"/>
    <n v="4536"/>
    <x v="5"/>
    <s v="AUA61"/>
    <x v="1"/>
    <x v="0"/>
    <x v="1"/>
    <s v="Intl Consultants-Sht Term-Tech"/>
    <s v="672760"/>
    <s v="NIAZ MUHAMMED AWAN"/>
    <x v="1"/>
    <x v="1"/>
    <s v="SSA/IC"/>
    <s v="71205"/>
    <s v="Intl Consultants-Sht Term-Tech"/>
    <s v="60100"/>
    <s v="AFG04GEP"/>
    <s v="GCOORDGBV"/>
    <s v="D"/>
    <d v="2017-03-01T05:39:41"/>
    <x v="0"/>
  </r>
  <r>
    <s v="AFG40"/>
    <x v="0"/>
    <x v="6"/>
    <x v="4"/>
    <n v="58221.05"/>
    <x v="6"/>
    <s v="USA43"/>
    <x v="0"/>
    <x v="0"/>
    <x v="1"/>
    <s v="Service Contracts - Individuals"/>
    <s v="699000"/>
    <s v="NAWI PAMIR ATAK LTD"/>
    <x v="0"/>
    <x v="0"/>
    <s v="Outside party"/>
    <s v="72715"/>
    <s v="Hospitality Catering"/>
    <s v="60100"/>
    <s v="AFG04PDD"/>
    <s v="PDTRG_1BGH"/>
    <s v="C"/>
    <d v="2017-03-17T15:04:03"/>
    <x v="0"/>
  </r>
  <r>
    <s v="BGD40"/>
    <x v="1"/>
    <x v="7"/>
    <x v="5"/>
    <n v="32303"/>
    <x v="7"/>
    <s v="UOF75"/>
    <x v="2"/>
    <x v="1"/>
    <x v="0"/>
    <s v="Services provided by companies"/>
    <s v="600000"/>
    <s v="MUKTI COX'S BAZAR"/>
    <x v="2"/>
    <x v="2"/>
    <s v="Supplier NGO"/>
    <s v="72170"/>
    <s v="Svc Co-Humanitarian Aid &amp; Relf"/>
    <s v="60500"/>
    <s v="BGD09EMG"/>
    <s v="VOUCH13SFPA"/>
    <s v="D"/>
    <d v="2017-02-02T09:10:44"/>
    <x v="1"/>
  </r>
  <r>
    <s v="BGD40"/>
    <x v="1"/>
    <x v="7"/>
    <x v="5"/>
    <n v="24227.25"/>
    <x v="7"/>
    <s v="UOF75"/>
    <x v="2"/>
    <x v="1"/>
    <x v="0"/>
    <s v="Services provided by companies"/>
    <s v="600000"/>
    <s v="MUKTI COX'S BAZAR"/>
    <x v="2"/>
    <x v="2"/>
    <s v="Supplier NGO"/>
    <s v="72170"/>
    <s v="Svc Co-Humanitarian Aid &amp; Relf"/>
    <s v="60500"/>
    <s v="BGD09EMG"/>
    <s v="VOUCH13SFPA"/>
    <s v="D"/>
    <d v="2017-02-02T09:10:44"/>
    <x v="1"/>
  </r>
  <r>
    <s v="BGD40"/>
    <x v="1"/>
    <x v="7"/>
    <x v="5"/>
    <n v="15489.55"/>
    <x v="7"/>
    <s v="UOF74"/>
    <x v="3"/>
    <x v="1"/>
    <x v="0"/>
    <s v="Services provided by companies"/>
    <s v="600000"/>
    <s v="MUKTI COX'S BAZAR"/>
    <x v="2"/>
    <x v="2"/>
    <s v="Supplier NGO"/>
    <s v="72170"/>
    <s v="Svc Co-Humanitarian Aid &amp; Relf"/>
    <s v="60500"/>
    <s v="BGD09GBV"/>
    <s v="COUNS32GFPA"/>
    <s v="D"/>
    <d v="2017-02-02T09:10:44"/>
    <x v="1"/>
  </r>
  <r>
    <s v="BGD40"/>
    <x v="1"/>
    <x v="7"/>
    <x v="5"/>
    <n v="24227.25"/>
    <x v="7"/>
    <s v="UOF75"/>
    <x v="2"/>
    <x v="1"/>
    <x v="0"/>
    <s v="Services provided by companies"/>
    <s v="600000"/>
    <s v="MUKTI COX'S BAZAR"/>
    <x v="2"/>
    <x v="2"/>
    <s v="Supplier NGO"/>
    <s v="72170"/>
    <s v="Svc Co-Humanitarian Aid &amp; Relf"/>
    <s v="60500"/>
    <s v="BGD09EMG"/>
    <s v="VOUCH13SFPA"/>
    <s v="D"/>
    <d v="2017-02-02T09:10:44"/>
    <x v="1"/>
  </r>
  <r>
    <s v="BGD40"/>
    <x v="1"/>
    <x v="7"/>
    <x v="5"/>
    <n v="15489.55"/>
    <x v="7"/>
    <s v="UOF74"/>
    <x v="3"/>
    <x v="1"/>
    <x v="0"/>
    <s v="Services provided by companies"/>
    <s v="600000"/>
    <s v="MUKTI COX'S BAZAR"/>
    <x v="2"/>
    <x v="2"/>
    <s v="Supplier NGO"/>
    <s v="72170"/>
    <s v="Svc Co-Humanitarian Aid &amp; Relf"/>
    <s v="60500"/>
    <s v="BGD09GBV"/>
    <s v="COUNS32GFPA"/>
    <s v="D"/>
    <d v="2017-02-02T09:10:44"/>
    <x v="1"/>
  </r>
  <r>
    <s v="BGD40"/>
    <x v="1"/>
    <x v="7"/>
    <x v="5"/>
    <n v="20652.73"/>
    <x v="7"/>
    <s v="UOF74"/>
    <x v="3"/>
    <x v="1"/>
    <x v="0"/>
    <s v="Services provided by companies"/>
    <s v="600000"/>
    <s v="MUKTI COX'S BAZAR"/>
    <x v="2"/>
    <x v="2"/>
    <s v="Supplier NGO"/>
    <s v="72170"/>
    <s v="Svc Co-Humanitarian Aid &amp; Relf"/>
    <s v="60500"/>
    <s v="BGD09GBV"/>
    <s v="COUNS32GFPA"/>
    <s v="D"/>
    <d v="2017-02-02T09:10:44"/>
    <x v="1"/>
  </r>
  <r>
    <s v="BGD40"/>
    <x v="1"/>
    <x v="8"/>
    <x v="6"/>
    <n v="3405.22"/>
    <x v="8"/>
    <s v="UOF74"/>
    <x v="3"/>
    <x v="1"/>
    <x v="2"/>
    <s v="Office Supplies"/>
    <s v="389100"/>
    <s v="YENA ENTERPRISE"/>
    <x v="2"/>
    <x v="3"/>
    <s v="Private sector"/>
    <s v="72399"/>
    <s v="Other Materials and Goods"/>
    <s v="60500"/>
    <s v="BGD09GBV"/>
    <s v="PROCU32GFPA"/>
    <s v="C"/>
    <d v="2017-03-17T16:12:45"/>
    <x v="2"/>
  </r>
  <r>
    <s v="BGD40"/>
    <x v="1"/>
    <x v="8"/>
    <x v="6"/>
    <n v="68104.41"/>
    <x v="8"/>
    <s v="UOF74"/>
    <x v="3"/>
    <x v="1"/>
    <x v="2"/>
    <s v="Office Supplies"/>
    <s v="389100"/>
    <s v="YENA ENTERPRISE"/>
    <x v="2"/>
    <x v="3"/>
    <s v="Private sector"/>
    <s v="72399"/>
    <s v="Other Materials and Goods"/>
    <s v="60500"/>
    <s v="BGD09GBV"/>
    <s v="PROCU32GFPA"/>
    <s v="C"/>
    <d v="2017-03-17T16:12:45"/>
    <x v="2"/>
  </r>
  <r>
    <s v="CMR40"/>
    <x v="2"/>
    <x v="9"/>
    <x v="3"/>
    <n v="3875.92"/>
    <x v="9"/>
    <s v="FPA90"/>
    <x v="4"/>
    <x v="2"/>
    <x v="3"/>
    <s v="Connectivity Charges"/>
    <s v="749710"/>
    <s v="CAMTEL"/>
    <x v="3"/>
    <x v="0"/>
    <s v="Outside party"/>
    <s v="72440"/>
    <s v="Connectivity Charges"/>
    <s v="40600"/>
    <s v="CMR06ADM"/>
    <s v="INFRASTR"/>
    <s v="D"/>
    <d v="2017-02-24T16:43:01"/>
    <x v="0"/>
  </r>
  <r>
    <s v="CMR40"/>
    <x v="2"/>
    <x v="9"/>
    <x v="3"/>
    <n v="3875.92"/>
    <x v="9"/>
    <s v="FPA90"/>
    <x v="4"/>
    <x v="2"/>
    <x v="3"/>
    <s v="Connectivity Charges"/>
    <s v="749710"/>
    <s v="CAMTEL"/>
    <x v="3"/>
    <x v="0"/>
    <s v="Outside party"/>
    <s v="72440"/>
    <s v="Connectivity Charges"/>
    <s v="40600"/>
    <s v="CMR06ADM"/>
    <s v="INFRASTR"/>
    <s v="D"/>
    <d v="2017-02-24T16:43:01"/>
    <x v="0"/>
  </r>
  <r>
    <s v="CMR40"/>
    <x v="2"/>
    <x v="9"/>
    <x v="3"/>
    <n v="3875.92"/>
    <x v="9"/>
    <s v="FPA90"/>
    <x v="4"/>
    <x v="2"/>
    <x v="3"/>
    <s v="Connectivity Charges"/>
    <s v="749710"/>
    <s v="CAMTEL"/>
    <x v="3"/>
    <x v="0"/>
    <s v="Outside party"/>
    <s v="72440"/>
    <s v="Connectivity Charges"/>
    <s v="40600"/>
    <s v="CMR06ADM"/>
    <s v="INFRASTR"/>
    <s v="D"/>
    <d v="2017-02-24T16:43:01"/>
    <x v="0"/>
  </r>
  <r>
    <s v="CMR40"/>
    <x v="2"/>
    <x v="9"/>
    <x v="3"/>
    <n v="968.98"/>
    <x v="9"/>
    <s v="FPA51"/>
    <x v="5"/>
    <x v="2"/>
    <x v="3"/>
    <s v="Connectivity Charges"/>
    <s v="749710"/>
    <s v="CAMTEL"/>
    <x v="3"/>
    <x v="0"/>
    <s v="Outside party"/>
    <s v="73120"/>
    <s v="Utilities"/>
    <s v="40600"/>
    <s v="CMRM0809"/>
    <s v="GENOPEX"/>
    <s v="D"/>
    <d v="2017-02-24T16:43:01"/>
    <x v="0"/>
  </r>
  <r>
    <s v="CMR40"/>
    <x v="2"/>
    <x v="9"/>
    <x v="3"/>
    <n v="3875.92"/>
    <x v="9"/>
    <s v="FPA90"/>
    <x v="4"/>
    <x v="2"/>
    <x v="3"/>
    <s v="Connectivity Charges"/>
    <s v="749710"/>
    <s v="CAMTEL"/>
    <x v="3"/>
    <x v="0"/>
    <s v="Outside party"/>
    <s v="72440"/>
    <s v="Connectivity Charges"/>
    <s v="40600"/>
    <s v="CMR06ADM"/>
    <s v="INFRASTR"/>
    <s v="D"/>
    <d v="2017-02-24T16:43:01"/>
    <x v="0"/>
  </r>
  <r>
    <s v="CMR40"/>
    <x v="2"/>
    <x v="9"/>
    <x v="3"/>
    <n v="3875.92"/>
    <x v="9"/>
    <s v="FPA90"/>
    <x v="4"/>
    <x v="2"/>
    <x v="3"/>
    <s v="Connectivity Charges"/>
    <s v="749710"/>
    <s v="CAMTEL"/>
    <x v="3"/>
    <x v="0"/>
    <s v="Outside party"/>
    <s v="72440"/>
    <s v="Connectivity Charges"/>
    <s v="40600"/>
    <s v="CMR06ADM"/>
    <s v="INFRASTR"/>
    <s v="D"/>
    <d v="2017-02-24T16:43:01"/>
    <x v="0"/>
  </r>
  <r>
    <s v="CMR40"/>
    <x v="2"/>
    <x v="9"/>
    <x v="3"/>
    <n v="3875.92"/>
    <x v="9"/>
    <s v="FPA90"/>
    <x v="4"/>
    <x v="2"/>
    <x v="3"/>
    <s v="Connectivity Charges"/>
    <s v="749710"/>
    <s v="CAMTEL"/>
    <x v="3"/>
    <x v="0"/>
    <s v="Outside party"/>
    <s v="72440"/>
    <s v="Connectivity Charges"/>
    <s v="40600"/>
    <s v="CMR06ADM"/>
    <s v="INFRASTR"/>
    <s v="D"/>
    <d v="2017-02-24T16:43:01"/>
    <x v="0"/>
  </r>
  <r>
    <s v="CMR40"/>
    <x v="2"/>
    <x v="9"/>
    <x v="3"/>
    <n v="3875.92"/>
    <x v="9"/>
    <s v="FPA90"/>
    <x v="4"/>
    <x v="2"/>
    <x v="3"/>
    <s v="Connectivity Charges"/>
    <s v="749710"/>
    <s v="CAMTEL"/>
    <x v="3"/>
    <x v="0"/>
    <s v="Outside party"/>
    <s v="72440"/>
    <s v="Connectivity Charges"/>
    <s v="40600"/>
    <s v="CMR06ADM"/>
    <s v="INFRASTR"/>
    <s v="D"/>
    <d v="2017-02-24T16:43:01"/>
    <x v="0"/>
  </r>
  <r>
    <s v="CMR40"/>
    <x v="2"/>
    <x v="9"/>
    <x v="3"/>
    <n v="3875.92"/>
    <x v="9"/>
    <s v="FPA90"/>
    <x v="4"/>
    <x v="2"/>
    <x v="3"/>
    <s v="Connectivity Charges"/>
    <s v="749710"/>
    <s v="CAMTEL"/>
    <x v="3"/>
    <x v="0"/>
    <s v="Outside party"/>
    <s v="72440"/>
    <s v="Connectivity Charges"/>
    <s v="40600"/>
    <s v="CMR06ADM"/>
    <s v="INFRASTR"/>
    <s v="D"/>
    <d v="2017-02-24T16:43:01"/>
    <x v="0"/>
  </r>
  <r>
    <s v="CMR40"/>
    <x v="2"/>
    <x v="9"/>
    <x v="3"/>
    <n v="3875.92"/>
    <x v="9"/>
    <s v="FPA90"/>
    <x v="4"/>
    <x v="2"/>
    <x v="3"/>
    <s v="Connectivity Charges"/>
    <s v="749710"/>
    <s v="CAMTEL"/>
    <x v="3"/>
    <x v="0"/>
    <s v="Outside party"/>
    <s v="72440"/>
    <s v="Connectivity Charges"/>
    <s v="40600"/>
    <s v="CMR06ADM"/>
    <s v="INFRASTR"/>
    <s v="D"/>
    <d v="2017-02-24T16:43:01"/>
    <x v="0"/>
  </r>
  <r>
    <s v="CMR40"/>
    <x v="2"/>
    <x v="9"/>
    <x v="3"/>
    <n v="3875.92"/>
    <x v="9"/>
    <s v="FPA90"/>
    <x v="4"/>
    <x v="2"/>
    <x v="3"/>
    <s v="Connectivity Charges"/>
    <s v="749710"/>
    <s v="CAMTEL"/>
    <x v="3"/>
    <x v="0"/>
    <s v="Outside party"/>
    <s v="72440"/>
    <s v="Connectivity Charges"/>
    <s v="40600"/>
    <s v="CMR06ADM"/>
    <s v="INFRASTR"/>
    <s v="D"/>
    <d v="2017-02-24T16:43:01"/>
    <x v="0"/>
  </r>
  <r>
    <s v="CMR40"/>
    <x v="2"/>
    <x v="9"/>
    <x v="3"/>
    <n v="3875.92"/>
    <x v="9"/>
    <s v="FPA90"/>
    <x v="4"/>
    <x v="2"/>
    <x v="3"/>
    <s v="Connectivity Charges"/>
    <s v="749710"/>
    <s v="CAMTEL"/>
    <x v="3"/>
    <x v="0"/>
    <s v="Outside party"/>
    <s v="72440"/>
    <s v="Connectivity Charges"/>
    <s v="40600"/>
    <s v="CMR06ADM"/>
    <s v="INFRASTR"/>
    <s v="D"/>
    <d v="2017-02-24T16:43:01"/>
    <x v="0"/>
  </r>
  <r>
    <s v="CMR40"/>
    <x v="2"/>
    <x v="9"/>
    <x v="3"/>
    <n v="3875.92"/>
    <x v="9"/>
    <s v="FPA90"/>
    <x v="4"/>
    <x v="2"/>
    <x v="3"/>
    <s v="Connectivity Charges"/>
    <s v="749710"/>
    <s v="CAMTEL"/>
    <x v="3"/>
    <x v="0"/>
    <s v="Outside party"/>
    <s v="72440"/>
    <s v="Connectivity Charges"/>
    <s v="40600"/>
    <s v="CMR06ADM"/>
    <s v="INFRASTR"/>
    <s v="D"/>
    <d v="2017-02-24T16:43:01"/>
    <x v="0"/>
  </r>
  <r>
    <s v="CMR40"/>
    <x v="2"/>
    <x v="9"/>
    <x v="3"/>
    <n v="968.98"/>
    <x v="9"/>
    <s v="FPA51"/>
    <x v="5"/>
    <x v="2"/>
    <x v="3"/>
    <s v="Connectivity Charges"/>
    <s v="749710"/>
    <s v="CAMTEL"/>
    <x v="3"/>
    <x v="0"/>
    <s v="Outside party"/>
    <s v="73120"/>
    <s v="Utilities"/>
    <s v="40600"/>
    <s v="CMRM0809"/>
    <s v="GENOPEX"/>
    <s v="D"/>
    <d v="2017-02-24T16:43:01"/>
    <x v="0"/>
  </r>
  <r>
    <s v="CMR40"/>
    <x v="2"/>
    <x v="9"/>
    <x v="3"/>
    <n v="968.98"/>
    <x v="9"/>
    <s v="FPA51"/>
    <x v="5"/>
    <x v="2"/>
    <x v="3"/>
    <s v="Connectivity Charges"/>
    <s v="749710"/>
    <s v="CAMTEL"/>
    <x v="3"/>
    <x v="0"/>
    <s v="Outside party"/>
    <s v="73120"/>
    <s v="Utilities"/>
    <s v="40600"/>
    <s v="CMRM0809"/>
    <s v="GENOPEX"/>
    <s v="D"/>
    <d v="2017-02-24T16:43:01"/>
    <x v="0"/>
  </r>
  <r>
    <s v="CMR40"/>
    <x v="2"/>
    <x v="9"/>
    <x v="3"/>
    <n v="968.98"/>
    <x v="9"/>
    <s v="FPA51"/>
    <x v="5"/>
    <x v="2"/>
    <x v="3"/>
    <s v="Connectivity Charges"/>
    <s v="749710"/>
    <s v="CAMTEL"/>
    <x v="3"/>
    <x v="0"/>
    <s v="Outside party"/>
    <s v="73120"/>
    <s v="Utilities"/>
    <s v="40600"/>
    <s v="CMRM0809"/>
    <s v="GENOPEX"/>
    <s v="D"/>
    <d v="2017-02-24T16:43:01"/>
    <x v="0"/>
  </r>
  <r>
    <s v="CMR40"/>
    <x v="2"/>
    <x v="9"/>
    <x v="3"/>
    <n v="968.98"/>
    <x v="9"/>
    <s v="FPA51"/>
    <x v="5"/>
    <x v="2"/>
    <x v="3"/>
    <s v="Connectivity Charges"/>
    <s v="749710"/>
    <s v="CAMTEL"/>
    <x v="3"/>
    <x v="0"/>
    <s v="Outside party"/>
    <s v="73120"/>
    <s v="Utilities"/>
    <s v="40600"/>
    <s v="CMRM0809"/>
    <s v="GENOPEX"/>
    <s v="D"/>
    <d v="2017-02-24T16:43:01"/>
    <x v="0"/>
  </r>
  <r>
    <s v="CMR40"/>
    <x v="2"/>
    <x v="9"/>
    <x v="3"/>
    <n v="968.98"/>
    <x v="9"/>
    <s v="FPA51"/>
    <x v="5"/>
    <x v="2"/>
    <x v="3"/>
    <s v="Connectivity Charges"/>
    <s v="749710"/>
    <s v="CAMTEL"/>
    <x v="3"/>
    <x v="0"/>
    <s v="Outside party"/>
    <s v="73120"/>
    <s v="Utilities"/>
    <s v="40600"/>
    <s v="CMRM0809"/>
    <s v="GENOPEX"/>
    <s v="D"/>
    <d v="2017-02-24T16:43:01"/>
    <x v="0"/>
  </r>
  <r>
    <s v="CMR40"/>
    <x v="2"/>
    <x v="9"/>
    <x v="3"/>
    <n v="968.98"/>
    <x v="9"/>
    <s v="FPA51"/>
    <x v="5"/>
    <x v="2"/>
    <x v="3"/>
    <s v="Connectivity Charges"/>
    <s v="749710"/>
    <s v="CAMTEL"/>
    <x v="3"/>
    <x v="0"/>
    <s v="Outside party"/>
    <s v="73120"/>
    <s v="Utilities"/>
    <s v="40600"/>
    <s v="CMRM0809"/>
    <s v="GENOPEX"/>
    <s v="D"/>
    <d v="2017-02-24T16:43:01"/>
    <x v="0"/>
  </r>
  <r>
    <s v="CMR40"/>
    <x v="2"/>
    <x v="9"/>
    <x v="3"/>
    <n v="968.98"/>
    <x v="9"/>
    <s v="FPA51"/>
    <x v="5"/>
    <x v="2"/>
    <x v="3"/>
    <s v="Connectivity Charges"/>
    <s v="749710"/>
    <s v="CAMTEL"/>
    <x v="3"/>
    <x v="0"/>
    <s v="Outside party"/>
    <s v="73120"/>
    <s v="Utilities"/>
    <s v="40600"/>
    <s v="CMRM0809"/>
    <s v="GENOPEX"/>
    <s v="D"/>
    <d v="2017-02-24T16:43:01"/>
    <x v="0"/>
  </r>
  <r>
    <s v="CMR40"/>
    <x v="2"/>
    <x v="9"/>
    <x v="3"/>
    <n v="968.98"/>
    <x v="9"/>
    <s v="FPA51"/>
    <x v="5"/>
    <x v="2"/>
    <x v="3"/>
    <s v="Connectivity Charges"/>
    <s v="749710"/>
    <s v="CAMTEL"/>
    <x v="3"/>
    <x v="0"/>
    <s v="Outside party"/>
    <s v="73120"/>
    <s v="Utilities"/>
    <s v="40600"/>
    <s v="CMRM0809"/>
    <s v="GENOPEX"/>
    <s v="D"/>
    <d v="2017-02-24T16:43:01"/>
    <x v="0"/>
  </r>
  <r>
    <s v="CMR40"/>
    <x v="2"/>
    <x v="9"/>
    <x v="3"/>
    <n v="968.98"/>
    <x v="9"/>
    <s v="FPA51"/>
    <x v="5"/>
    <x v="2"/>
    <x v="3"/>
    <s v="Connectivity Charges"/>
    <s v="749710"/>
    <s v="CAMTEL"/>
    <x v="3"/>
    <x v="0"/>
    <s v="Outside party"/>
    <s v="73120"/>
    <s v="Utilities"/>
    <s v="40600"/>
    <s v="CMRM0809"/>
    <s v="GENOPEX"/>
    <s v="D"/>
    <d v="2017-02-24T16:43:01"/>
    <x v="0"/>
  </r>
  <r>
    <s v="CMR40"/>
    <x v="2"/>
    <x v="9"/>
    <x v="3"/>
    <n v="968.98"/>
    <x v="9"/>
    <s v="FPA51"/>
    <x v="5"/>
    <x v="2"/>
    <x v="3"/>
    <s v="Connectivity Charges"/>
    <s v="749710"/>
    <s v="CAMTEL"/>
    <x v="3"/>
    <x v="0"/>
    <s v="Outside party"/>
    <s v="73120"/>
    <s v="Utilities"/>
    <s v="40600"/>
    <s v="CMRM0809"/>
    <s v="GENOPEX"/>
    <s v="D"/>
    <d v="2017-02-24T16:43:01"/>
    <x v="0"/>
  </r>
  <r>
    <s v="CMR40"/>
    <x v="2"/>
    <x v="9"/>
    <x v="3"/>
    <n v="968.98"/>
    <x v="9"/>
    <s v="FPA51"/>
    <x v="5"/>
    <x v="2"/>
    <x v="3"/>
    <s v="Connectivity Charges"/>
    <s v="749710"/>
    <s v="CAMTEL"/>
    <x v="3"/>
    <x v="0"/>
    <s v="Outside party"/>
    <s v="73120"/>
    <s v="Utilities"/>
    <s v="40600"/>
    <s v="CMRM0809"/>
    <s v="GENOPEX"/>
    <s v="D"/>
    <d v="2017-02-24T16:43:01"/>
    <x v="0"/>
  </r>
  <r>
    <s v="CMR40"/>
    <x v="2"/>
    <x v="10"/>
    <x v="7"/>
    <n v="6440.86"/>
    <x v="10"/>
    <s v="FPA90"/>
    <x v="4"/>
    <x v="2"/>
    <x v="0"/>
    <s v="Office premises rent"/>
    <s v="691830"/>
    <s v="OBOLO GEORGES"/>
    <x v="3"/>
    <x v="3"/>
    <s v="Private sector"/>
    <s v="73105"/>
    <s v="Rent"/>
    <s v="40600"/>
    <s v="CMR06ADM"/>
    <s v="IMP_EXPENS"/>
    <s v="D"/>
    <d v="2017-02-02T09:01:16"/>
    <x v="0"/>
  </r>
  <r>
    <s v="CMR40"/>
    <x v="2"/>
    <x v="10"/>
    <x v="7"/>
    <n v="6440.86"/>
    <x v="10"/>
    <s v="FPA90"/>
    <x v="4"/>
    <x v="2"/>
    <x v="0"/>
    <s v="Office premises rent"/>
    <s v="691830"/>
    <s v="OBOLO GEORGES"/>
    <x v="3"/>
    <x v="3"/>
    <s v="Private sector"/>
    <s v="73105"/>
    <s v="Rent"/>
    <s v="40600"/>
    <s v="CMR06ADM"/>
    <s v="IMP_EXPENS"/>
    <s v="D"/>
    <d v="2017-02-02T09:01:16"/>
    <x v="0"/>
  </r>
  <r>
    <s v="CMR40"/>
    <x v="2"/>
    <x v="10"/>
    <x v="7"/>
    <n v="6440.86"/>
    <x v="10"/>
    <s v="FPA90"/>
    <x v="4"/>
    <x v="2"/>
    <x v="0"/>
    <s v="Office premises rent"/>
    <s v="691830"/>
    <s v="OBOLO GEORGES"/>
    <x v="3"/>
    <x v="3"/>
    <s v="Private sector"/>
    <s v="73105"/>
    <s v="Rent"/>
    <s v="40600"/>
    <s v="CMR06ADM"/>
    <s v="IMP_EXPENS"/>
    <s v="D"/>
    <d v="2017-02-02T09:01:16"/>
    <x v="0"/>
  </r>
  <r>
    <s v="CMR40"/>
    <x v="2"/>
    <x v="10"/>
    <x v="7"/>
    <n v="6440.86"/>
    <x v="10"/>
    <s v="FPA90"/>
    <x v="4"/>
    <x v="2"/>
    <x v="0"/>
    <s v="Office premises rent"/>
    <s v="691830"/>
    <s v="OBOLO GEORGES"/>
    <x v="3"/>
    <x v="3"/>
    <s v="Private sector"/>
    <s v="73105"/>
    <s v="Rent"/>
    <s v="40600"/>
    <s v="CMR06ADM"/>
    <s v="IMP_EXPENS"/>
    <s v="D"/>
    <d v="2017-02-02T09:01:16"/>
    <x v="0"/>
  </r>
  <r>
    <s v="CMR40"/>
    <x v="2"/>
    <x v="10"/>
    <x v="7"/>
    <n v="6440.86"/>
    <x v="10"/>
    <s v="FPA90"/>
    <x v="4"/>
    <x v="2"/>
    <x v="0"/>
    <s v="Office premises rent"/>
    <s v="691830"/>
    <s v="OBOLO GEORGES"/>
    <x v="3"/>
    <x v="3"/>
    <s v="Private sector"/>
    <s v="73105"/>
    <s v="Rent"/>
    <s v="40600"/>
    <s v="CMR06ADM"/>
    <s v="IMP_EXPENS"/>
    <s v="D"/>
    <d v="2017-02-02T09:01:16"/>
    <x v="0"/>
  </r>
  <r>
    <s v="CMR40"/>
    <x v="2"/>
    <x v="10"/>
    <x v="7"/>
    <n v="6440.86"/>
    <x v="10"/>
    <s v="FPA90"/>
    <x v="4"/>
    <x v="2"/>
    <x v="0"/>
    <s v="Office premises rent"/>
    <s v="691830"/>
    <s v="OBOLO GEORGES"/>
    <x v="3"/>
    <x v="3"/>
    <s v="Private sector"/>
    <s v="73105"/>
    <s v="Rent"/>
    <s v="40600"/>
    <s v="CMR06ADM"/>
    <s v="IMP_EXPENS"/>
    <s v="D"/>
    <d v="2017-02-02T09:01:16"/>
    <x v="0"/>
  </r>
  <r>
    <s v="CMR40"/>
    <x v="2"/>
    <x v="10"/>
    <x v="7"/>
    <n v="6440.86"/>
    <x v="10"/>
    <s v="FPA90"/>
    <x v="4"/>
    <x v="2"/>
    <x v="0"/>
    <s v="Office premises rent"/>
    <s v="691830"/>
    <s v="OBOLO GEORGES"/>
    <x v="3"/>
    <x v="3"/>
    <s v="Private sector"/>
    <s v="73105"/>
    <s v="Rent"/>
    <s v="40600"/>
    <s v="CMR06ADM"/>
    <s v="IMP_EXPENS"/>
    <s v="D"/>
    <d v="2017-02-02T09:01:16"/>
    <x v="0"/>
  </r>
  <r>
    <s v="CMR40"/>
    <x v="2"/>
    <x v="10"/>
    <x v="7"/>
    <n v="6440.86"/>
    <x v="10"/>
    <s v="FPA90"/>
    <x v="4"/>
    <x v="2"/>
    <x v="0"/>
    <s v="Office premises rent"/>
    <s v="691830"/>
    <s v="OBOLO GEORGES"/>
    <x v="3"/>
    <x v="3"/>
    <s v="Private sector"/>
    <s v="73105"/>
    <s v="Rent"/>
    <s v="40600"/>
    <s v="CMR06ADM"/>
    <s v="IMP_EXPENS"/>
    <s v="D"/>
    <d v="2017-02-02T09:01:16"/>
    <x v="0"/>
  </r>
  <r>
    <s v="CMR40"/>
    <x v="2"/>
    <x v="10"/>
    <x v="7"/>
    <n v="6440.86"/>
    <x v="10"/>
    <s v="FPA90"/>
    <x v="4"/>
    <x v="2"/>
    <x v="0"/>
    <s v="Office premises rent"/>
    <s v="691830"/>
    <s v="OBOLO GEORGES"/>
    <x v="3"/>
    <x v="3"/>
    <s v="Private sector"/>
    <s v="73105"/>
    <s v="Rent"/>
    <s v="40600"/>
    <s v="CMR06ADM"/>
    <s v="IMP_EXPENS"/>
    <s v="D"/>
    <d v="2017-02-02T09:01:16"/>
    <x v="0"/>
  </r>
  <r>
    <s v="CMR40"/>
    <x v="2"/>
    <x v="10"/>
    <x v="7"/>
    <n v="6440.86"/>
    <x v="10"/>
    <s v="FPA90"/>
    <x v="4"/>
    <x v="2"/>
    <x v="0"/>
    <s v="Office premises rent"/>
    <s v="691830"/>
    <s v="OBOLO GEORGES"/>
    <x v="3"/>
    <x v="3"/>
    <s v="Private sector"/>
    <s v="73105"/>
    <s v="Rent"/>
    <s v="40600"/>
    <s v="CMR06ADM"/>
    <s v="IMP_EXPENS"/>
    <s v="D"/>
    <d v="2017-02-02T09:01:16"/>
    <x v="0"/>
  </r>
  <r>
    <s v="CMR40"/>
    <x v="2"/>
    <x v="10"/>
    <x v="7"/>
    <n v="6440.86"/>
    <x v="10"/>
    <s v="FPA90"/>
    <x v="4"/>
    <x v="2"/>
    <x v="0"/>
    <s v="Office premises rent"/>
    <s v="691830"/>
    <s v="OBOLO GEORGES"/>
    <x v="3"/>
    <x v="3"/>
    <s v="Private sector"/>
    <s v="73105"/>
    <s v="Rent"/>
    <s v="40600"/>
    <s v="CMR06ADM"/>
    <s v="IMP_EXPENS"/>
    <s v="D"/>
    <d v="2017-02-02T09:01:16"/>
    <x v="0"/>
  </r>
  <r>
    <s v="CMR40"/>
    <x v="2"/>
    <x v="10"/>
    <x v="7"/>
    <n v="6440.86"/>
    <x v="10"/>
    <s v="FPA90"/>
    <x v="4"/>
    <x v="2"/>
    <x v="0"/>
    <s v="Office premises rent"/>
    <s v="691830"/>
    <s v="OBOLO GEORGES"/>
    <x v="3"/>
    <x v="3"/>
    <s v="Private sector"/>
    <s v="73105"/>
    <s v="Rent"/>
    <s v="40600"/>
    <s v="CMR06ADM"/>
    <s v="IMP_EXPENS"/>
    <s v="D"/>
    <d v="2017-02-02T09:01:16"/>
    <x v="0"/>
  </r>
  <r>
    <s v="COD40"/>
    <x v="3"/>
    <x v="11"/>
    <x v="8"/>
    <n v="5204.8999999999996"/>
    <x v="11"/>
    <s v="FPA90"/>
    <x v="4"/>
    <x v="3"/>
    <x v="0"/>
    <s v="Custodial &amp; Cleaning Services"/>
    <s v="611500"/>
    <s v="GROUPE SERVICE SPRL"/>
    <x v="4"/>
    <x v="3"/>
    <s v="Private sector"/>
    <s v="73110"/>
    <s v="Custodial &amp; Cleaning Services"/>
    <s v="44300"/>
    <s v="COD04APP"/>
    <s v="APPCOURANT"/>
    <s v="D"/>
    <d v="2017-03-06T18:25:36"/>
    <x v="0"/>
  </r>
  <r>
    <s v="COD40"/>
    <x v="3"/>
    <x v="11"/>
    <x v="8"/>
    <n v="5204.8999999999996"/>
    <x v="11"/>
    <s v="FPA90"/>
    <x v="4"/>
    <x v="3"/>
    <x v="0"/>
    <s v="Custodial &amp; Cleaning Services"/>
    <s v="611500"/>
    <s v="GROUPE SERVICE SPRL"/>
    <x v="4"/>
    <x v="3"/>
    <s v="Private sector"/>
    <s v="73110"/>
    <s v="Custodial &amp; Cleaning Services"/>
    <s v="44300"/>
    <s v="COD04APP"/>
    <s v="APPCOURANT"/>
    <s v="D"/>
    <d v="2017-03-06T18:25:36"/>
    <x v="0"/>
  </r>
  <r>
    <s v="COD40"/>
    <x v="3"/>
    <x v="11"/>
    <x v="8"/>
    <n v="1810.35"/>
    <x v="11"/>
    <s v="FPA90"/>
    <x v="4"/>
    <x v="3"/>
    <x v="0"/>
    <s v="Custodial &amp; Cleaning Services"/>
    <s v="611500"/>
    <s v="GROUPE SERVICE SPRL"/>
    <x v="4"/>
    <x v="3"/>
    <s v="Private sector"/>
    <s v="73110"/>
    <s v="Custodial &amp; Cleaning Services"/>
    <s v="44300"/>
    <s v="COD04APP"/>
    <s v="APPCOURANT"/>
    <s v="D"/>
    <d v="2017-03-06T18:25:36"/>
    <x v="0"/>
  </r>
  <r>
    <s v="COD40"/>
    <x v="3"/>
    <x v="11"/>
    <x v="8"/>
    <n v="1810.35"/>
    <x v="11"/>
    <s v="FPA90"/>
    <x v="4"/>
    <x v="3"/>
    <x v="0"/>
    <s v="Custodial &amp; Cleaning Services"/>
    <s v="611500"/>
    <s v="GROUPE SERVICE SPRL"/>
    <x v="4"/>
    <x v="3"/>
    <s v="Private sector"/>
    <s v="73110"/>
    <s v="Custodial &amp; Cleaning Services"/>
    <s v="44300"/>
    <s v="COD04APP"/>
    <s v="APPCOURANT"/>
    <s v="D"/>
    <d v="2017-03-06T18:25:36"/>
    <x v="0"/>
  </r>
  <r>
    <s v="COD40"/>
    <x v="3"/>
    <x v="11"/>
    <x v="8"/>
    <n v="201.15"/>
    <x v="11"/>
    <s v="SEA79"/>
    <x v="6"/>
    <x v="3"/>
    <x v="0"/>
    <s v="Custodial &amp; Cleaning Services"/>
    <s v="611500"/>
    <s v="GROUPE SERVICE SPRL"/>
    <x v="4"/>
    <x v="3"/>
    <s v="Private sector"/>
    <s v="73110"/>
    <s v="Custodial &amp; Cleaning Services"/>
    <s v="44300"/>
    <s v="COD04SUE"/>
    <s v="APPCOURANT"/>
    <s v="D"/>
    <d v="2017-03-06T18:25:36"/>
    <x v="0"/>
  </r>
  <r>
    <s v="COD40"/>
    <x v="3"/>
    <x v="11"/>
    <x v="8"/>
    <n v="1810.35"/>
    <x v="11"/>
    <s v="FPA90"/>
    <x v="4"/>
    <x v="3"/>
    <x v="0"/>
    <s v="Custodial &amp; Cleaning Services"/>
    <s v="611500"/>
    <s v="GROUPE SERVICE SPRL"/>
    <x v="4"/>
    <x v="3"/>
    <s v="Private sector"/>
    <s v="73110"/>
    <s v="Custodial &amp; Cleaning Services"/>
    <s v="44300"/>
    <s v="COD04APP"/>
    <s v="APPCOURANT"/>
    <s v="D"/>
    <d v="2017-03-06T18:25:36"/>
    <x v="0"/>
  </r>
  <r>
    <s v="COD40"/>
    <x v="3"/>
    <x v="11"/>
    <x v="8"/>
    <n v="578.32000000000005"/>
    <x v="11"/>
    <s v="SEA79"/>
    <x v="6"/>
    <x v="3"/>
    <x v="0"/>
    <s v="Custodial &amp; Cleaning Services"/>
    <s v="611500"/>
    <s v="GROUPE SERVICE SPRL"/>
    <x v="4"/>
    <x v="3"/>
    <s v="Private sector"/>
    <s v="73110"/>
    <s v="Custodial &amp; Cleaning Services"/>
    <s v="44300"/>
    <s v="COD04SUE"/>
    <s v="APPCOURANT"/>
    <s v="D"/>
    <d v="2017-03-06T18:25:36"/>
    <x v="0"/>
  </r>
  <r>
    <s v="COD40"/>
    <x v="3"/>
    <x v="11"/>
    <x v="8"/>
    <n v="201.15"/>
    <x v="11"/>
    <s v="SEA79"/>
    <x v="6"/>
    <x v="3"/>
    <x v="0"/>
    <s v="Custodial &amp; Cleaning Services"/>
    <s v="611500"/>
    <s v="GROUPE SERVICE SPRL"/>
    <x v="4"/>
    <x v="3"/>
    <s v="Private sector"/>
    <s v="73110"/>
    <s v="Custodial &amp; Cleaning Services"/>
    <s v="44300"/>
    <s v="COD04SUE"/>
    <s v="APPCOURANT"/>
    <s v="D"/>
    <d v="2017-03-06T18:25:36"/>
    <x v="0"/>
  </r>
  <r>
    <s v="COD40"/>
    <x v="3"/>
    <x v="11"/>
    <x v="8"/>
    <n v="578.32000000000005"/>
    <x v="11"/>
    <s v="SEA79"/>
    <x v="6"/>
    <x v="3"/>
    <x v="0"/>
    <s v="Custodial &amp; Cleaning Services"/>
    <s v="611500"/>
    <s v="GROUPE SERVICE SPRL"/>
    <x v="4"/>
    <x v="3"/>
    <s v="Private sector"/>
    <s v="73110"/>
    <s v="Custodial &amp; Cleaning Services"/>
    <s v="44300"/>
    <s v="COD04SUE"/>
    <s v="APPCOURANT"/>
    <s v="D"/>
    <d v="2017-03-06T18:25:36"/>
    <x v="0"/>
  </r>
  <r>
    <s v="COD40"/>
    <x v="3"/>
    <x v="11"/>
    <x v="8"/>
    <n v="201.15"/>
    <x v="11"/>
    <s v="SEA79"/>
    <x v="6"/>
    <x v="3"/>
    <x v="0"/>
    <s v="Custodial &amp; Cleaning Services"/>
    <s v="611500"/>
    <s v="GROUPE SERVICE SPRL"/>
    <x v="4"/>
    <x v="3"/>
    <s v="Private sector"/>
    <s v="73110"/>
    <s v="Custodial &amp; Cleaning Services"/>
    <s v="44300"/>
    <s v="COD04SUE"/>
    <s v="APPCOURANT"/>
    <s v="D"/>
    <d v="2017-03-06T18:25:36"/>
    <x v="0"/>
  </r>
  <r>
    <s v="COD40"/>
    <x v="3"/>
    <x v="11"/>
    <x v="8"/>
    <n v="1810.35"/>
    <x v="11"/>
    <s v="FPA90"/>
    <x v="4"/>
    <x v="3"/>
    <x v="0"/>
    <s v="Custodial &amp; Cleaning Services"/>
    <s v="611500"/>
    <s v="GROUPE SERVICE SPRL"/>
    <x v="4"/>
    <x v="3"/>
    <s v="Private sector"/>
    <s v="73110"/>
    <s v="Custodial &amp; Cleaning Services"/>
    <s v="44300"/>
    <s v="COD04APP"/>
    <s v="APPCOURANT"/>
    <s v="D"/>
    <d v="2017-03-06T18:25:36"/>
    <x v="0"/>
  </r>
  <r>
    <s v="COD40"/>
    <x v="3"/>
    <x v="11"/>
    <x v="8"/>
    <n v="1810.35"/>
    <x v="11"/>
    <s v="FPA90"/>
    <x v="4"/>
    <x v="3"/>
    <x v="0"/>
    <s v="Custodial &amp; Cleaning Services"/>
    <s v="611500"/>
    <s v="GROUPE SERVICE SPRL"/>
    <x v="4"/>
    <x v="3"/>
    <s v="Private sector"/>
    <s v="73110"/>
    <s v="Custodial &amp; Cleaning Services"/>
    <s v="44300"/>
    <s v="COD04APP"/>
    <s v="APPCOURANT"/>
    <s v="D"/>
    <d v="2017-03-06T18:25:36"/>
    <x v="0"/>
  </r>
  <r>
    <s v="COD40"/>
    <x v="3"/>
    <x v="11"/>
    <x v="8"/>
    <n v="5204.8999999999996"/>
    <x v="11"/>
    <s v="FPA90"/>
    <x v="4"/>
    <x v="3"/>
    <x v="0"/>
    <s v="Custodial &amp; Cleaning Services"/>
    <s v="611500"/>
    <s v="GROUPE SERVICE SPRL"/>
    <x v="4"/>
    <x v="3"/>
    <s v="Private sector"/>
    <s v="73110"/>
    <s v="Custodial &amp; Cleaning Services"/>
    <s v="44300"/>
    <s v="COD04APP"/>
    <s v="APPCOURANT"/>
    <s v="D"/>
    <d v="2017-03-06T18:25:36"/>
    <x v="0"/>
  </r>
  <r>
    <s v="COD40"/>
    <x v="3"/>
    <x v="11"/>
    <x v="8"/>
    <n v="1810.35"/>
    <x v="11"/>
    <s v="FPA90"/>
    <x v="4"/>
    <x v="3"/>
    <x v="0"/>
    <s v="Custodial &amp; Cleaning Services"/>
    <s v="611500"/>
    <s v="GROUPE SERVICE SPRL"/>
    <x v="4"/>
    <x v="3"/>
    <s v="Private sector"/>
    <s v="73110"/>
    <s v="Custodial &amp; Cleaning Services"/>
    <s v="44300"/>
    <s v="COD04APP"/>
    <s v="APPCOURANT"/>
    <s v="D"/>
    <d v="2017-03-06T18:25:36"/>
    <x v="0"/>
  </r>
  <r>
    <s v="COD40"/>
    <x v="3"/>
    <x v="11"/>
    <x v="8"/>
    <n v="5204.8999999999996"/>
    <x v="11"/>
    <s v="FPA90"/>
    <x v="4"/>
    <x v="3"/>
    <x v="0"/>
    <s v="Custodial &amp; Cleaning Services"/>
    <s v="611500"/>
    <s v="GROUPE SERVICE SPRL"/>
    <x v="4"/>
    <x v="3"/>
    <s v="Private sector"/>
    <s v="73110"/>
    <s v="Custodial &amp; Cleaning Services"/>
    <s v="44300"/>
    <s v="COD04APP"/>
    <s v="APPCOURANT"/>
    <s v="D"/>
    <d v="2017-03-06T18:25:36"/>
    <x v="0"/>
  </r>
  <r>
    <s v="COD40"/>
    <x v="3"/>
    <x v="11"/>
    <x v="8"/>
    <n v="1810.35"/>
    <x v="11"/>
    <s v="FPA90"/>
    <x v="4"/>
    <x v="3"/>
    <x v="0"/>
    <s v="Custodial &amp; Cleaning Services"/>
    <s v="611500"/>
    <s v="GROUPE SERVICE SPRL"/>
    <x v="4"/>
    <x v="3"/>
    <s v="Private sector"/>
    <s v="73110"/>
    <s v="Custodial &amp; Cleaning Services"/>
    <s v="44300"/>
    <s v="COD04APP"/>
    <s v="APPCOURANT"/>
    <s v="D"/>
    <d v="2017-03-06T18:25:36"/>
    <x v="0"/>
  </r>
  <r>
    <s v="COD40"/>
    <x v="3"/>
    <x v="11"/>
    <x v="8"/>
    <n v="201.15"/>
    <x v="11"/>
    <s v="SEA79"/>
    <x v="6"/>
    <x v="3"/>
    <x v="0"/>
    <s v="Custodial &amp; Cleaning Services"/>
    <s v="611500"/>
    <s v="GROUPE SERVICE SPRL"/>
    <x v="4"/>
    <x v="3"/>
    <s v="Private sector"/>
    <s v="73110"/>
    <s v="Custodial &amp; Cleaning Services"/>
    <s v="44300"/>
    <s v="COD04SUE"/>
    <s v="APPCOURANT"/>
    <s v="D"/>
    <d v="2017-03-06T18:25:36"/>
    <x v="0"/>
  </r>
  <r>
    <s v="COD40"/>
    <x v="3"/>
    <x v="11"/>
    <x v="8"/>
    <n v="201.15"/>
    <x v="11"/>
    <s v="SEA79"/>
    <x v="6"/>
    <x v="3"/>
    <x v="0"/>
    <s v="Custodial &amp; Cleaning Services"/>
    <s v="611500"/>
    <s v="GROUPE SERVICE SPRL"/>
    <x v="4"/>
    <x v="3"/>
    <s v="Private sector"/>
    <s v="73110"/>
    <s v="Custodial &amp; Cleaning Services"/>
    <s v="44300"/>
    <s v="COD04SUE"/>
    <s v="APPCOURANT"/>
    <s v="D"/>
    <d v="2017-03-06T18:25:36"/>
    <x v="0"/>
  </r>
  <r>
    <s v="COD40"/>
    <x v="3"/>
    <x v="11"/>
    <x v="8"/>
    <n v="201.15"/>
    <x v="11"/>
    <s v="SEA79"/>
    <x v="6"/>
    <x v="3"/>
    <x v="0"/>
    <s v="Custodial &amp; Cleaning Services"/>
    <s v="611500"/>
    <s v="GROUPE SERVICE SPRL"/>
    <x v="4"/>
    <x v="3"/>
    <s v="Private sector"/>
    <s v="73110"/>
    <s v="Custodial &amp; Cleaning Services"/>
    <s v="44300"/>
    <s v="COD04SUE"/>
    <s v="APPCOURANT"/>
    <s v="D"/>
    <d v="2017-03-06T18:25:36"/>
    <x v="0"/>
  </r>
  <r>
    <s v="COD40"/>
    <x v="3"/>
    <x v="11"/>
    <x v="8"/>
    <n v="578.32000000000005"/>
    <x v="11"/>
    <s v="SEA79"/>
    <x v="6"/>
    <x v="3"/>
    <x v="0"/>
    <s v="Custodial &amp; Cleaning Services"/>
    <s v="611500"/>
    <s v="GROUPE SERVICE SPRL"/>
    <x v="4"/>
    <x v="3"/>
    <s v="Private sector"/>
    <s v="73110"/>
    <s v="Custodial &amp; Cleaning Services"/>
    <s v="44300"/>
    <s v="COD04SUE"/>
    <s v="APPCOURANT"/>
    <s v="D"/>
    <d v="2017-03-06T18:25:36"/>
    <x v="0"/>
  </r>
  <r>
    <s v="COD40"/>
    <x v="3"/>
    <x v="11"/>
    <x v="8"/>
    <n v="578.32000000000005"/>
    <x v="11"/>
    <s v="SEA79"/>
    <x v="6"/>
    <x v="3"/>
    <x v="0"/>
    <s v="Custodial &amp; Cleaning Services"/>
    <s v="611500"/>
    <s v="GROUPE SERVICE SPRL"/>
    <x v="4"/>
    <x v="3"/>
    <s v="Private sector"/>
    <s v="73110"/>
    <s v="Custodial &amp; Cleaning Services"/>
    <s v="44300"/>
    <s v="COD04SUE"/>
    <s v="APPCOURANT"/>
    <s v="D"/>
    <d v="2017-03-06T18:25:36"/>
    <x v="0"/>
  </r>
  <r>
    <s v="COD40"/>
    <x v="3"/>
    <x v="11"/>
    <x v="8"/>
    <n v="5204.8999999999996"/>
    <x v="11"/>
    <s v="FPA90"/>
    <x v="4"/>
    <x v="3"/>
    <x v="0"/>
    <s v="Custodial &amp; Cleaning Services"/>
    <s v="611500"/>
    <s v="GROUPE SERVICE SPRL"/>
    <x v="4"/>
    <x v="3"/>
    <s v="Private sector"/>
    <s v="73110"/>
    <s v="Custodial &amp; Cleaning Services"/>
    <s v="44300"/>
    <s v="COD04APP"/>
    <s v="APPCOURANT"/>
    <s v="D"/>
    <d v="2017-03-06T18:25:36"/>
    <x v="0"/>
  </r>
  <r>
    <s v="COD40"/>
    <x v="3"/>
    <x v="11"/>
    <x v="8"/>
    <n v="578.32000000000005"/>
    <x v="11"/>
    <s v="SEA79"/>
    <x v="6"/>
    <x v="3"/>
    <x v="0"/>
    <s v="Custodial &amp; Cleaning Services"/>
    <s v="611500"/>
    <s v="GROUPE SERVICE SPRL"/>
    <x v="4"/>
    <x v="3"/>
    <s v="Private sector"/>
    <s v="73110"/>
    <s v="Custodial &amp; Cleaning Services"/>
    <s v="44300"/>
    <s v="COD04SUE"/>
    <s v="APPCOURANT"/>
    <s v="D"/>
    <d v="2017-03-06T18:25:36"/>
    <x v="0"/>
  </r>
  <r>
    <s v="COD40"/>
    <x v="3"/>
    <x v="11"/>
    <x v="8"/>
    <n v="5204.8999999999996"/>
    <x v="11"/>
    <s v="FPA90"/>
    <x v="4"/>
    <x v="3"/>
    <x v="0"/>
    <s v="Custodial &amp; Cleaning Services"/>
    <s v="611500"/>
    <s v="GROUPE SERVICE SPRL"/>
    <x v="4"/>
    <x v="3"/>
    <s v="Private sector"/>
    <s v="73110"/>
    <s v="Custodial &amp; Cleaning Services"/>
    <s v="44300"/>
    <s v="COD04APP"/>
    <s v="APPCOURANT"/>
    <s v="D"/>
    <d v="2017-03-06T18:25:36"/>
    <x v="0"/>
  </r>
  <r>
    <s v="COD40"/>
    <x v="3"/>
    <x v="11"/>
    <x v="8"/>
    <n v="578.32000000000005"/>
    <x v="11"/>
    <s v="SEA79"/>
    <x v="6"/>
    <x v="3"/>
    <x v="0"/>
    <s v="Custodial &amp; Cleaning Services"/>
    <s v="611500"/>
    <s v="GROUPE SERVICE SPRL"/>
    <x v="4"/>
    <x v="3"/>
    <s v="Private sector"/>
    <s v="73110"/>
    <s v="Custodial &amp; Cleaning Services"/>
    <s v="44300"/>
    <s v="COD04SUE"/>
    <s v="APPCOURANT"/>
    <s v="D"/>
    <d v="2017-03-06T18:25:36"/>
    <x v="0"/>
  </r>
  <r>
    <s v="COD40"/>
    <x v="3"/>
    <x v="11"/>
    <x v="8"/>
    <n v="201.15"/>
    <x v="11"/>
    <s v="SEA79"/>
    <x v="6"/>
    <x v="3"/>
    <x v="0"/>
    <s v="Custodial &amp; Cleaning Services"/>
    <s v="611500"/>
    <s v="GROUPE SERVICE SPRL"/>
    <x v="4"/>
    <x v="3"/>
    <s v="Private sector"/>
    <s v="73110"/>
    <s v="Custodial &amp; Cleaning Services"/>
    <s v="44300"/>
    <s v="COD04SUE"/>
    <s v="APPCOURANT"/>
    <s v="D"/>
    <d v="2017-03-06T18:25:36"/>
    <x v="0"/>
  </r>
  <r>
    <s v="COD40"/>
    <x v="3"/>
    <x v="11"/>
    <x v="8"/>
    <n v="5204.8999999999996"/>
    <x v="11"/>
    <s v="FPA90"/>
    <x v="4"/>
    <x v="3"/>
    <x v="0"/>
    <s v="Custodial &amp; Cleaning Services"/>
    <s v="611500"/>
    <s v="GROUPE SERVICE SPRL"/>
    <x v="4"/>
    <x v="3"/>
    <s v="Private sector"/>
    <s v="73110"/>
    <s v="Custodial &amp; Cleaning Services"/>
    <s v="44300"/>
    <s v="COD04APP"/>
    <s v="APPCOURANT"/>
    <s v="D"/>
    <d v="2017-03-06T18:25:36"/>
    <x v="0"/>
  </r>
  <r>
    <s v="COD40"/>
    <x v="3"/>
    <x v="11"/>
    <x v="8"/>
    <n v="578.32000000000005"/>
    <x v="11"/>
    <s v="SEA79"/>
    <x v="6"/>
    <x v="3"/>
    <x v="0"/>
    <s v="Custodial &amp; Cleaning Services"/>
    <s v="611500"/>
    <s v="GROUPE SERVICE SPRL"/>
    <x v="4"/>
    <x v="3"/>
    <s v="Private sector"/>
    <s v="73110"/>
    <s v="Custodial &amp; Cleaning Services"/>
    <s v="44300"/>
    <s v="COD04SUE"/>
    <s v="APPCOURANT"/>
    <s v="D"/>
    <d v="2017-03-06T18:25:36"/>
    <x v="0"/>
  </r>
  <r>
    <s v="COD40"/>
    <x v="3"/>
    <x v="12"/>
    <x v="9"/>
    <n v="59701.279999999999"/>
    <x v="12"/>
    <s v="ZZT05"/>
    <x v="7"/>
    <x v="3"/>
    <x v="1"/>
    <s v="Svc Co-Transportation Services"/>
    <s v="672750"/>
    <s v="WFP DRC ILS SUB-IMPREST ACCOUNT"/>
    <x v="4"/>
    <x v="0"/>
    <s v="Outside party"/>
    <s v="72130"/>
    <s v="Svc Co-Transportation Services"/>
    <s v="44300"/>
    <s v="FPRHCCOD"/>
    <s v="TRANSRHCS1"/>
    <s v="C"/>
    <d v="2017-04-03T17:11:37"/>
    <x v="0"/>
  </r>
  <r>
    <s v="COL40"/>
    <x v="4"/>
    <x v="13"/>
    <x v="10"/>
    <n v="55344.25"/>
    <x v="13"/>
    <s v="FPA90"/>
    <x v="4"/>
    <x v="4"/>
    <x v="1"/>
    <s v="Consultants and contractors"/>
    <s v="672710"/>
    <s v="PNUD"/>
    <x v="5"/>
    <x v="4"/>
    <s v="Supplier Inter-govt"/>
    <s v="73125"/>
    <s v="Common Services-Premises"/>
    <s v="70700"/>
    <s v="COL06COP"/>
    <s v="COS_OP_SSR"/>
    <s v="C"/>
    <d v="2017-04-03T18:02:47"/>
    <x v="0"/>
  </r>
  <r>
    <s v="COL40"/>
    <x v="4"/>
    <x v="13"/>
    <x v="10"/>
    <n v="22241.15"/>
    <x v="13"/>
    <s v="FPA51"/>
    <x v="5"/>
    <x v="4"/>
    <x v="1"/>
    <s v="Consultants and contractors"/>
    <s v="672710"/>
    <s v="PNUD"/>
    <x v="5"/>
    <x v="4"/>
    <s v="Supplier Inter-govt"/>
    <s v="73125"/>
    <s v="Common Services-Premises"/>
    <s v="70700"/>
    <s v="COLM0809"/>
    <s v="GENOPEX"/>
    <s v="C"/>
    <d v="2017-04-03T18:02:47"/>
    <x v="0"/>
  </r>
  <r>
    <s v="EGY40"/>
    <x v="5"/>
    <x v="14"/>
    <x v="6"/>
    <n v="4387.5"/>
    <x v="14"/>
    <s v="FPA90"/>
    <x v="4"/>
    <x v="5"/>
    <x v="0"/>
    <s v="Office premises rent"/>
    <s v="691830"/>
    <s v="OVERSEAS TRADING AND GENERAL"/>
    <x v="6"/>
    <x v="0"/>
    <s v="Outside party"/>
    <s v="73105"/>
    <s v="Rent"/>
    <s v="51400"/>
    <s v="EGY09GBV"/>
    <s v="GENOPEXGBV"/>
    <s v="D"/>
    <d v="2017-01-18T13:36:39"/>
    <x v="0"/>
  </r>
  <r>
    <s v="EGY40"/>
    <x v="5"/>
    <x v="14"/>
    <x v="6"/>
    <n v="11700"/>
    <x v="14"/>
    <s v="FPA51"/>
    <x v="5"/>
    <x v="5"/>
    <x v="0"/>
    <s v="Office premises rent"/>
    <s v="691830"/>
    <s v="OVERSEAS TRADING AND GENERAL"/>
    <x v="6"/>
    <x v="0"/>
    <s v="Outside party"/>
    <s v="73105"/>
    <s v="Rent"/>
    <s v="51400"/>
    <s v="EGYM0809"/>
    <s v="GENOPEX"/>
    <s v="D"/>
    <d v="2017-01-18T13:36:39"/>
    <x v="0"/>
  </r>
  <r>
    <s v="EGY40"/>
    <x v="5"/>
    <x v="14"/>
    <x v="6"/>
    <n v="10530"/>
    <x v="14"/>
    <s v="FPA90"/>
    <x v="4"/>
    <x v="5"/>
    <x v="0"/>
    <s v="Office premises rent"/>
    <s v="691830"/>
    <s v="OVERSEAS TRADING AND GENERAL"/>
    <x v="6"/>
    <x v="0"/>
    <s v="Outside party"/>
    <s v="73105"/>
    <s v="Rent"/>
    <s v="51400"/>
    <s v="EGY09MRH"/>
    <s v="GENOPEXMRH"/>
    <s v="D"/>
    <d v="2017-01-18T13:36:39"/>
    <x v="0"/>
  </r>
  <r>
    <s v="EGY40"/>
    <x v="5"/>
    <x v="14"/>
    <x v="6"/>
    <n v="3510"/>
    <x v="14"/>
    <s v="FPA90"/>
    <x v="4"/>
    <x v="5"/>
    <x v="0"/>
    <s v="Office premises rent"/>
    <s v="691830"/>
    <s v="OVERSEAS TRADING AND GENERAL"/>
    <x v="6"/>
    <x v="0"/>
    <s v="Outside party"/>
    <s v="73105"/>
    <s v="Rent"/>
    <s v="51400"/>
    <s v="EGY09PDC"/>
    <s v="GENOPEXPDC"/>
    <s v="D"/>
    <d v="2017-01-18T13:36:39"/>
    <x v="0"/>
  </r>
  <r>
    <s v="EGY40"/>
    <x v="5"/>
    <x v="14"/>
    <x v="6"/>
    <n v="4387.5"/>
    <x v="14"/>
    <s v="FPA90"/>
    <x v="4"/>
    <x v="5"/>
    <x v="0"/>
    <s v="Office premises rent"/>
    <s v="691830"/>
    <s v="OVERSEAS TRADING AND GENERAL"/>
    <x v="6"/>
    <x v="0"/>
    <s v="Outside party"/>
    <s v="73105"/>
    <s v="Rent"/>
    <s v="51400"/>
    <s v="EGY09YRH"/>
    <s v="GENOPEXYRH"/>
    <s v="D"/>
    <d v="2017-01-18T13:36:39"/>
    <x v="0"/>
  </r>
  <r>
    <s v="EGY40"/>
    <x v="5"/>
    <x v="14"/>
    <x v="6"/>
    <n v="7020"/>
    <x v="14"/>
    <s v="FPA90"/>
    <x v="4"/>
    <x v="5"/>
    <x v="0"/>
    <s v="Office premises rent"/>
    <s v="691830"/>
    <s v="OVERSEAS TRADING AND GENERAL"/>
    <x v="6"/>
    <x v="0"/>
    <s v="Outside party"/>
    <s v="73105"/>
    <s v="Rent"/>
    <s v="51400"/>
    <s v="EGY09MRH"/>
    <s v="GENOPEXMRH"/>
    <s v="D"/>
    <d v="2017-01-18T13:36:39"/>
    <x v="0"/>
  </r>
  <r>
    <s v="EGY40"/>
    <x v="5"/>
    <x v="14"/>
    <x v="6"/>
    <n v="1755"/>
    <x v="14"/>
    <s v="FPA90"/>
    <x v="4"/>
    <x v="5"/>
    <x v="0"/>
    <s v="Office premises rent"/>
    <s v="691830"/>
    <s v="OVERSEAS TRADING AND GENERAL"/>
    <x v="6"/>
    <x v="0"/>
    <s v="Outside party"/>
    <s v="73105"/>
    <s v="Rent"/>
    <s v="51400"/>
    <s v="EGY09PDC"/>
    <s v="GENOPEXPDC"/>
    <s v="D"/>
    <d v="2017-01-18T13:36:39"/>
    <x v="0"/>
  </r>
  <r>
    <s v="EGY40"/>
    <x v="5"/>
    <x v="14"/>
    <x v="6"/>
    <n v="10530"/>
    <x v="14"/>
    <s v="FPA90"/>
    <x v="4"/>
    <x v="5"/>
    <x v="0"/>
    <s v="Office premises rent"/>
    <s v="691830"/>
    <s v="OVERSEAS TRADING AND GENERAL"/>
    <x v="6"/>
    <x v="0"/>
    <s v="Outside party"/>
    <s v="73105"/>
    <s v="Rent"/>
    <s v="51400"/>
    <s v="EGY09MRH"/>
    <s v="GENOPEXMRH"/>
    <s v="D"/>
    <d v="2017-01-18T13:36:39"/>
    <x v="0"/>
  </r>
  <r>
    <s v="EGY40"/>
    <x v="5"/>
    <x v="14"/>
    <x v="6"/>
    <n v="6581.25"/>
    <x v="14"/>
    <s v="FPA90"/>
    <x v="4"/>
    <x v="5"/>
    <x v="0"/>
    <s v="Office premises rent"/>
    <s v="691830"/>
    <s v="OVERSEAS TRADING AND GENERAL"/>
    <x v="6"/>
    <x v="0"/>
    <s v="Outside party"/>
    <s v="73105"/>
    <s v="Rent"/>
    <s v="51400"/>
    <s v="EGY09GBV"/>
    <s v="GENOPEXGBV"/>
    <s v="D"/>
    <d v="2017-01-18T13:36:39"/>
    <x v="0"/>
  </r>
  <r>
    <s v="EGY40"/>
    <x v="5"/>
    <x v="14"/>
    <x v="6"/>
    <n v="6581.25"/>
    <x v="14"/>
    <s v="FPA90"/>
    <x v="4"/>
    <x v="5"/>
    <x v="0"/>
    <s v="Office premises rent"/>
    <s v="691830"/>
    <s v="OVERSEAS TRADING AND GENERAL"/>
    <x v="6"/>
    <x v="0"/>
    <s v="Outside party"/>
    <s v="73105"/>
    <s v="Rent"/>
    <s v="51400"/>
    <s v="EGY09GBV"/>
    <s v="GENOPEXGBV"/>
    <s v="D"/>
    <d v="2017-01-18T13:36:39"/>
    <x v="0"/>
  </r>
  <r>
    <s v="EGY40"/>
    <x v="5"/>
    <x v="14"/>
    <x v="6"/>
    <n v="2632.5"/>
    <x v="14"/>
    <s v="FPA90"/>
    <x v="4"/>
    <x v="5"/>
    <x v="0"/>
    <s v="Office premises rent"/>
    <s v="691830"/>
    <s v="OVERSEAS TRADING AND GENERAL"/>
    <x v="6"/>
    <x v="0"/>
    <s v="Outside party"/>
    <s v="73105"/>
    <s v="Rent"/>
    <s v="51400"/>
    <s v="EGY09PDC"/>
    <s v="GENOPEXPDC"/>
    <s v="D"/>
    <d v="2017-01-18T13:36:39"/>
    <x v="0"/>
  </r>
  <r>
    <s v="EGY40"/>
    <x v="5"/>
    <x v="14"/>
    <x v="6"/>
    <n v="8775"/>
    <x v="14"/>
    <s v="FPA51"/>
    <x v="5"/>
    <x v="5"/>
    <x v="0"/>
    <s v="Office premises rent"/>
    <s v="691830"/>
    <s v="OVERSEAS TRADING AND GENERAL"/>
    <x v="6"/>
    <x v="0"/>
    <s v="Outside party"/>
    <s v="73105"/>
    <s v="Rent"/>
    <s v="51400"/>
    <s v="EGYM0809"/>
    <s v="GENOPEX"/>
    <s v="D"/>
    <d v="2017-01-18T13:36:39"/>
    <x v="0"/>
  </r>
  <r>
    <s v="EGY40"/>
    <x v="5"/>
    <x v="14"/>
    <x v="6"/>
    <n v="2632.5"/>
    <x v="14"/>
    <s v="FPA90"/>
    <x v="4"/>
    <x v="5"/>
    <x v="0"/>
    <s v="Office premises rent"/>
    <s v="691830"/>
    <s v="OVERSEAS TRADING AND GENERAL"/>
    <x v="6"/>
    <x v="0"/>
    <s v="Outside party"/>
    <s v="73105"/>
    <s v="Rent"/>
    <s v="51400"/>
    <s v="EGY09PDC"/>
    <s v="GENOPEXPDC"/>
    <s v="D"/>
    <d v="2017-01-18T13:36:39"/>
    <x v="0"/>
  </r>
  <r>
    <s v="EGY40"/>
    <x v="5"/>
    <x v="14"/>
    <x v="6"/>
    <n v="14040"/>
    <x v="14"/>
    <s v="FPA90"/>
    <x v="4"/>
    <x v="5"/>
    <x v="0"/>
    <s v="Office premises rent"/>
    <s v="691830"/>
    <s v="OVERSEAS TRADING AND GENERAL"/>
    <x v="6"/>
    <x v="0"/>
    <s v="Outside party"/>
    <s v="73105"/>
    <s v="Rent"/>
    <s v="51400"/>
    <s v="EGY09MRH"/>
    <s v="GENOPEXMRH"/>
    <s v="D"/>
    <d v="2017-01-18T13:36:39"/>
    <x v="0"/>
  </r>
  <r>
    <s v="EGY40"/>
    <x v="5"/>
    <x v="14"/>
    <x v="6"/>
    <n v="8775"/>
    <x v="14"/>
    <s v="FPA90"/>
    <x v="4"/>
    <x v="5"/>
    <x v="0"/>
    <s v="Office premises rent"/>
    <s v="691830"/>
    <s v="OVERSEAS TRADING AND GENERAL"/>
    <x v="6"/>
    <x v="0"/>
    <s v="Outside party"/>
    <s v="73105"/>
    <s v="Rent"/>
    <s v="51400"/>
    <s v="EGY09GBV"/>
    <s v="GENOPEXGBV"/>
    <s v="D"/>
    <d v="2017-01-18T13:36:39"/>
    <x v="0"/>
  </r>
  <r>
    <s v="EGY40"/>
    <x v="5"/>
    <x v="14"/>
    <x v="6"/>
    <n v="6581.25"/>
    <x v="14"/>
    <s v="FPA90"/>
    <x v="4"/>
    <x v="5"/>
    <x v="0"/>
    <s v="Office premises rent"/>
    <s v="691830"/>
    <s v="OVERSEAS TRADING AND GENERAL"/>
    <x v="6"/>
    <x v="0"/>
    <s v="Outside party"/>
    <s v="73105"/>
    <s v="Rent"/>
    <s v="51400"/>
    <s v="EGY09YRH"/>
    <s v="GENOPEXYRH"/>
    <s v="D"/>
    <d v="2017-01-18T13:36:39"/>
    <x v="0"/>
  </r>
  <r>
    <s v="EGY40"/>
    <x v="5"/>
    <x v="14"/>
    <x v="6"/>
    <n v="8775"/>
    <x v="14"/>
    <s v="FPA90"/>
    <x v="4"/>
    <x v="5"/>
    <x v="0"/>
    <s v="Office premises rent"/>
    <s v="691830"/>
    <s v="OVERSEAS TRADING AND GENERAL"/>
    <x v="6"/>
    <x v="0"/>
    <s v="Outside party"/>
    <s v="73105"/>
    <s v="Rent"/>
    <s v="51400"/>
    <s v="EGY09YRH"/>
    <s v="GENOPEXYRH"/>
    <s v="D"/>
    <d v="2017-01-18T13:36:39"/>
    <x v="0"/>
  </r>
  <r>
    <s v="EGY40"/>
    <x v="5"/>
    <x v="14"/>
    <x v="6"/>
    <n v="5850"/>
    <x v="14"/>
    <s v="FPA51"/>
    <x v="5"/>
    <x v="5"/>
    <x v="0"/>
    <s v="Office premises rent"/>
    <s v="691830"/>
    <s v="OVERSEAS TRADING AND GENERAL"/>
    <x v="6"/>
    <x v="0"/>
    <s v="Outside party"/>
    <s v="73105"/>
    <s v="Rent"/>
    <s v="51400"/>
    <s v="EGYM0809"/>
    <s v="GENOPEX"/>
    <s v="D"/>
    <d v="2017-01-18T13:36:39"/>
    <x v="0"/>
  </r>
  <r>
    <s v="EGY40"/>
    <x v="5"/>
    <x v="14"/>
    <x v="6"/>
    <n v="8775"/>
    <x v="14"/>
    <s v="FPA51"/>
    <x v="5"/>
    <x v="5"/>
    <x v="0"/>
    <s v="Office premises rent"/>
    <s v="691830"/>
    <s v="OVERSEAS TRADING AND GENERAL"/>
    <x v="6"/>
    <x v="0"/>
    <s v="Outside party"/>
    <s v="73105"/>
    <s v="Rent"/>
    <s v="51400"/>
    <s v="EGYM0809"/>
    <s v="GENOPEX"/>
    <s v="D"/>
    <d v="2017-01-18T13:36:39"/>
    <x v="0"/>
  </r>
  <r>
    <s v="EGY40"/>
    <x v="5"/>
    <x v="14"/>
    <x v="6"/>
    <n v="6581.25"/>
    <x v="14"/>
    <s v="FPA90"/>
    <x v="4"/>
    <x v="5"/>
    <x v="0"/>
    <s v="Office premises rent"/>
    <s v="691830"/>
    <s v="OVERSEAS TRADING AND GENERAL"/>
    <x v="6"/>
    <x v="0"/>
    <s v="Outside party"/>
    <s v="73105"/>
    <s v="Rent"/>
    <s v="51400"/>
    <s v="EGY09YRH"/>
    <s v="GENOPEXYRH"/>
    <s v="D"/>
    <d v="2017-01-18T13:36:39"/>
    <x v="0"/>
  </r>
  <r>
    <s v="HTI40"/>
    <x v="6"/>
    <x v="15"/>
    <x v="11"/>
    <n v="28575"/>
    <x v="15"/>
    <s v="3FPA6"/>
    <x v="8"/>
    <x v="6"/>
    <x v="1"/>
    <s v="Consultants - Studies/Research"/>
    <s v="512130"/>
    <s v="MYAMOTO INTERNATIONAL INC"/>
    <x v="7"/>
    <x v="0"/>
    <s v="Outside party"/>
    <s v="72126"/>
    <s v="Svc Co-Security blast assessme"/>
    <s v="21040"/>
    <s v=" "/>
    <s v=" "/>
    <s v="D"/>
    <d v="2017-01-25T22:37:49"/>
    <x v="3"/>
  </r>
  <r>
    <s v="HTI40"/>
    <x v="6"/>
    <x v="15"/>
    <x v="11"/>
    <n v="5000"/>
    <x v="15"/>
    <s v="3FPA6"/>
    <x v="8"/>
    <x v="6"/>
    <x v="1"/>
    <s v="Consultants - Studies/Research"/>
    <s v="512130"/>
    <s v="MYAMOTO INTERNATIONAL INC"/>
    <x v="7"/>
    <x v="0"/>
    <s v="Outside party"/>
    <s v="72126"/>
    <s v="Svc Co-Security blast assessme"/>
    <s v="21040"/>
    <s v=" "/>
    <s v=" "/>
    <s v="D"/>
    <d v="2017-01-25T22:37:49"/>
    <x v="3"/>
  </r>
  <r>
    <s v="HTI40"/>
    <x v="6"/>
    <x v="15"/>
    <x v="11"/>
    <n v="13760"/>
    <x v="15"/>
    <s v="3FPA6"/>
    <x v="8"/>
    <x v="6"/>
    <x v="1"/>
    <s v="Consultants - Studies/Research"/>
    <s v="512130"/>
    <s v="MYAMOTO INTERNATIONAL INC"/>
    <x v="7"/>
    <x v="0"/>
    <s v="Outside party"/>
    <s v="72126"/>
    <s v="Svc Co-Security blast assessme"/>
    <s v="21040"/>
    <s v=" "/>
    <s v=" "/>
    <s v="D"/>
    <d v="2017-01-25T22:37:49"/>
    <x v="3"/>
  </r>
  <r>
    <s v="HTI40"/>
    <x v="6"/>
    <x v="15"/>
    <x v="11"/>
    <n v="20200"/>
    <x v="15"/>
    <s v="3FPA6"/>
    <x v="8"/>
    <x v="6"/>
    <x v="1"/>
    <s v="Consultants - Studies/Research"/>
    <s v="512130"/>
    <s v="MYAMOTO INTERNATIONAL INC"/>
    <x v="7"/>
    <x v="0"/>
    <s v="Outside party"/>
    <s v="72126"/>
    <s v="Svc Co-Security blast assessme"/>
    <s v="21040"/>
    <s v=" "/>
    <s v=" "/>
    <s v="D"/>
    <d v="2017-01-25T22:37:49"/>
    <x v="3"/>
  </r>
  <r>
    <s v="IRQ40"/>
    <x v="7"/>
    <x v="16"/>
    <x v="12"/>
    <n v="5400"/>
    <x v="16"/>
    <s v="JPA56"/>
    <x v="9"/>
    <x v="7"/>
    <x v="0"/>
    <s v="Hospital Equipment &amp; Furniture"/>
    <s v="381500"/>
    <s v="AL-FARAH AL-DAEM COMPANY FOR TRADING"/>
    <x v="8"/>
    <x v="0"/>
    <s v="Outside party"/>
    <s v="72330"/>
    <s v="Medical Products"/>
    <s v="51700"/>
    <s v="IRQ02BGD"/>
    <s v="RH_SRVC_UNFPA"/>
    <s v="D"/>
    <d v="2017-03-16T10:43:30"/>
    <x v="0"/>
  </r>
  <r>
    <s v="IRQ40"/>
    <x v="7"/>
    <x v="16"/>
    <x v="12"/>
    <n v="60000"/>
    <x v="16"/>
    <s v="JPA56"/>
    <x v="9"/>
    <x v="7"/>
    <x v="0"/>
    <s v="Hospital Equipment &amp; Furniture"/>
    <s v="381500"/>
    <s v="AL-FARAH AL-DAEM COMPANY FOR TRADING"/>
    <x v="8"/>
    <x v="0"/>
    <s v="Outside party"/>
    <s v="72330"/>
    <s v="Medical Products"/>
    <s v="51700"/>
    <s v="IRQ02BGD"/>
    <s v="RH_SRVC_UNFPA"/>
    <s v="D"/>
    <d v="2017-03-16T10:43:30"/>
    <x v="0"/>
  </r>
  <r>
    <s v="IRQ40"/>
    <x v="7"/>
    <x v="16"/>
    <x v="12"/>
    <n v="12000"/>
    <x v="16"/>
    <s v="JPA56"/>
    <x v="9"/>
    <x v="7"/>
    <x v="0"/>
    <s v="Hospital Equipment &amp; Furniture"/>
    <s v="381500"/>
    <s v="AL-FARAH AL-DAEM COMPANY FOR TRADING"/>
    <x v="8"/>
    <x v="0"/>
    <s v="Outside party"/>
    <s v="72330"/>
    <s v="Medical Products"/>
    <s v="51700"/>
    <s v="IRQ02BGD"/>
    <s v="RH_SRVC_UNFPA"/>
    <s v="D"/>
    <d v="2017-03-16T10:43:30"/>
    <x v="0"/>
  </r>
  <r>
    <s v="IRQ40"/>
    <x v="7"/>
    <x v="16"/>
    <x v="12"/>
    <n v="27000"/>
    <x v="16"/>
    <s v="JPA56"/>
    <x v="9"/>
    <x v="7"/>
    <x v="0"/>
    <s v="Hospital Equipment &amp; Furniture"/>
    <s v="381500"/>
    <s v="AL-FARAH AL-DAEM COMPANY FOR TRADING"/>
    <x v="8"/>
    <x v="0"/>
    <s v="Outside party"/>
    <s v="72330"/>
    <s v="Medical Products"/>
    <s v="51700"/>
    <s v="IRQ02BGD"/>
    <s v="RH_SRVC_UNFPA"/>
    <s v="D"/>
    <d v="2017-03-16T10:43:30"/>
    <x v="0"/>
  </r>
  <r>
    <s v="IRQ40"/>
    <x v="7"/>
    <x v="16"/>
    <x v="12"/>
    <n v="16000"/>
    <x v="16"/>
    <s v="JPA56"/>
    <x v="9"/>
    <x v="7"/>
    <x v="0"/>
    <s v="Hospital Equipment &amp; Furniture"/>
    <s v="381500"/>
    <s v="AL-FARAH AL-DAEM COMPANY FOR TRADING"/>
    <x v="8"/>
    <x v="0"/>
    <s v="Outside party"/>
    <s v="72330"/>
    <s v="Medical Products"/>
    <s v="51700"/>
    <s v="IRQ02BGD"/>
    <s v="RH_SRVC_UNFPA"/>
    <s v="D"/>
    <d v="2017-03-16T10:43:30"/>
    <x v="0"/>
  </r>
  <r>
    <s v="IRQ40"/>
    <x v="7"/>
    <x v="16"/>
    <x v="12"/>
    <n v="12500"/>
    <x v="16"/>
    <s v="JPA56"/>
    <x v="9"/>
    <x v="7"/>
    <x v="0"/>
    <s v="Hospital Equipment &amp; Furniture"/>
    <s v="381500"/>
    <s v="AL-FARAH AL-DAEM COMPANY FOR TRADING"/>
    <x v="8"/>
    <x v="0"/>
    <s v="Outside party"/>
    <s v="72330"/>
    <s v="Medical Products"/>
    <s v="51700"/>
    <s v="IRQ02BGD"/>
    <s v="RH_SRVC_UNFPA"/>
    <s v="D"/>
    <d v="2017-03-16T10:43:30"/>
    <x v="0"/>
  </r>
  <r>
    <s v="IRQ40"/>
    <x v="7"/>
    <x v="16"/>
    <x v="12"/>
    <n v="14000"/>
    <x v="16"/>
    <s v="JPA56"/>
    <x v="9"/>
    <x v="7"/>
    <x v="0"/>
    <s v="Hospital Equipment &amp; Furniture"/>
    <s v="381500"/>
    <s v="AL-FARAH AL-DAEM COMPANY FOR TRADING"/>
    <x v="8"/>
    <x v="0"/>
    <s v="Outside party"/>
    <s v="72330"/>
    <s v="Medical Products"/>
    <s v="51700"/>
    <s v="IRQ02BGD"/>
    <s v="RH_SRVC_UNFPA"/>
    <s v="D"/>
    <d v="2017-03-16T10:43:30"/>
    <x v="0"/>
  </r>
  <r>
    <s v="IRQ40"/>
    <x v="7"/>
    <x v="16"/>
    <x v="12"/>
    <n v="6000"/>
    <x v="16"/>
    <s v="JPA56"/>
    <x v="9"/>
    <x v="7"/>
    <x v="0"/>
    <s v="Hospital Equipment &amp; Furniture"/>
    <s v="381500"/>
    <s v="AL-FARAH AL-DAEM COMPANY FOR TRADING"/>
    <x v="8"/>
    <x v="0"/>
    <s v="Outside party"/>
    <s v="72330"/>
    <s v="Medical Products"/>
    <s v="51700"/>
    <s v="IRQ02BGD"/>
    <s v="RH_SRVC_UNFPA"/>
    <s v="D"/>
    <d v="2017-03-16T10:43:30"/>
    <x v="0"/>
  </r>
  <r>
    <s v="IRQ40"/>
    <x v="7"/>
    <x v="16"/>
    <x v="12"/>
    <n v="30000"/>
    <x v="16"/>
    <s v="JPA56"/>
    <x v="9"/>
    <x v="7"/>
    <x v="0"/>
    <s v="Hospital Equipment &amp; Furniture"/>
    <s v="381500"/>
    <s v="AL-FARAH AL-DAEM COMPANY FOR TRADING"/>
    <x v="8"/>
    <x v="0"/>
    <s v="Outside party"/>
    <s v="72330"/>
    <s v="Medical Products"/>
    <s v="51700"/>
    <s v="IRQ02BGD"/>
    <s v="RH_SRVC_UNFPA"/>
    <s v="D"/>
    <d v="2017-03-16T10:43:30"/>
    <x v="0"/>
  </r>
  <r>
    <s v="IRQ40"/>
    <x v="7"/>
    <x v="17"/>
    <x v="12"/>
    <n v="55300"/>
    <x v="17"/>
    <s v="UOC16"/>
    <x v="10"/>
    <x v="7"/>
    <x v="2"/>
    <s v="Office Furniture"/>
    <s v="381281"/>
    <s v="AL AMEEN TRADING FZCO"/>
    <x v="8"/>
    <x v="0"/>
    <s v="Outside party"/>
    <s v="72220"/>
    <s v="Furniture"/>
    <s v="51700"/>
    <s v="IRQ02BGD"/>
    <s v="RH_SRVC_UNFPA"/>
    <s v="D"/>
    <d v="2017-04-03T18:18:06"/>
    <x v="0"/>
  </r>
  <r>
    <s v="IRQ40"/>
    <x v="7"/>
    <x v="17"/>
    <x v="12"/>
    <n v="52500"/>
    <x v="17"/>
    <s v="UOC16"/>
    <x v="10"/>
    <x v="7"/>
    <x v="2"/>
    <s v="Office Furniture"/>
    <s v="381281"/>
    <s v="AL AMEEN TRADING FZCO"/>
    <x v="8"/>
    <x v="0"/>
    <s v="Outside party"/>
    <s v="72220"/>
    <s v="Furniture"/>
    <s v="51700"/>
    <s v="IRQ02BGD"/>
    <s v="RH_SRVC_UNFPA"/>
    <s v="D"/>
    <d v="2017-04-03T18:18:06"/>
    <x v="0"/>
  </r>
  <r>
    <s v="IRQ40"/>
    <x v="7"/>
    <x v="17"/>
    <x v="12"/>
    <n v="1015"/>
    <x v="17"/>
    <s v="UOC16"/>
    <x v="10"/>
    <x v="7"/>
    <x v="2"/>
    <s v="Office Furniture"/>
    <s v="381281"/>
    <s v="AL AMEEN TRADING FZCO"/>
    <x v="8"/>
    <x v="0"/>
    <s v="Outside party"/>
    <s v="72220"/>
    <s v="Furniture"/>
    <s v="51700"/>
    <s v="IRQ02BGD"/>
    <s v="RH_SRVC_UNFPA"/>
    <s v="D"/>
    <d v="2017-04-03T18:18:06"/>
    <x v="0"/>
  </r>
  <r>
    <s v="IRQ40"/>
    <x v="7"/>
    <x v="17"/>
    <x v="12"/>
    <n v="1596"/>
    <x v="17"/>
    <s v="UOC16"/>
    <x v="10"/>
    <x v="7"/>
    <x v="2"/>
    <s v="Office Furniture"/>
    <s v="381281"/>
    <s v="AL AMEEN TRADING FZCO"/>
    <x v="8"/>
    <x v="0"/>
    <s v="Outside party"/>
    <s v="72220"/>
    <s v="Furniture"/>
    <s v="51700"/>
    <s v="IRQ02BGD"/>
    <s v="RH_SRVC_UNFPA"/>
    <s v="D"/>
    <d v="2017-04-03T18:18:06"/>
    <x v="0"/>
  </r>
  <r>
    <s v="IRQ40"/>
    <x v="7"/>
    <x v="17"/>
    <x v="12"/>
    <n v="3570"/>
    <x v="17"/>
    <s v="UOC16"/>
    <x v="10"/>
    <x v="7"/>
    <x v="2"/>
    <s v="Office Furniture"/>
    <s v="381281"/>
    <s v="AL AMEEN TRADING FZCO"/>
    <x v="8"/>
    <x v="0"/>
    <s v="Outside party"/>
    <s v="72220"/>
    <s v="Furniture"/>
    <s v="51700"/>
    <s v="IRQ02BGD"/>
    <s v="RH_SRVC_UNFPA"/>
    <s v="D"/>
    <d v="2017-04-03T18:18:06"/>
    <x v="0"/>
  </r>
  <r>
    <s v="IRQ40"/>
    <x v="7"/>
    <x v="17"/>
    <x v="12"/>
    <n v="24500"/>
    <x v="17"/>
    <s v="UOC16"/>
    <x v="10"/>
    <x v="7"/>
    <x v="2"/>
    <s v="Office Furniture"/>
    <s v="381281"/>
    <s v="AL AMEEN TRADING FZCO"/>
    <x v="8"/>
    <x v="0"/>
    <s v="Outside party"/>
    <s v="72220"/>
    <s v="Furniture"/>
    <s v="51700"/>
    <s v="IRQ02BGD"/>
    <s v="RH_SRVC_UNFPA"/>
    <s v="D"/>
    <d v="2017-04-03T18:18:06"/>
    <x v="0"/>
  </r>
  <r>
    <s v="IRQ40"/>
    <x v="7"/>
    <x v="17"/>
    <x v="12"/>
    <n v="2520"/>
    <x v="17"/>
    <s v="UOC16"/>
    <x v="10"/>
    <x v="7"/>
    <x v="2"/>
    <s v="Office Furniture"/>
    <s v="381281"/>
    <s v="AL AMEEN TRADING FZCO"/>
    <x v="8"/>
    <x v="0"/>
    <s v="Outside party"/>
    <s v="72220"/>
    <s v="Furniture"/>
    <s v="51700"/>
    <s v="IRQ02BGD"/>
    <s v="RH_SRVC_UNFPA"/>
    <s v="D"/>
    <d v="2017-04-03T18:18:06"/>
    <x v="0"/>
  </r>
  <r>
    <s v="IRQ40"/>
    <x v="7"/>
    <x v="17"/>
    <x v="12"/>
    <n v="1890"/>
    <x v="17"/>
    <s v="UOC16"/>
    <x v="10"/>
    <x v="7"/>
    <x v="2"/>
    <s v="Office Furniture"/>
    <s v="381281"/>
    <s v="AL AMEEN TRADING FZCO"/>
    <x v="8"/>
    <x v="0"/>
    <s v="Outside party"/>
    <s v="72220"/>
    <s v="Furniture"/>
    <s v="51700"/>
    <s v="IRQ02BGD"/>
    <s v="RH_SRVC_UNFPA"/>
    <s v="D"/>
    <d v="2017-04-03T18:18:06"/>
    <x v="0"/>
  </r>
  <r>
    <s v="IRQ40"/>
    <x v="7"/>
    <x v="17"/>
    <x v="12"/>
    <n v="1260"/>
    <x v="17"/>
    <s v="UOC16"/>
    <x v="10"/>
    <x v="7"/>
    <x v="2"/>
    <s v="Office Furniture"/>
    <s v="381281"/>
    <s v="AL AMEEN TRADING FZCO"/>
    <x v="8"/>
    <x v="0"/>
    <s v="Outside party"/>
    <s v="72220"/>
    <s v="Furniture"/>
    <s v="51700"/>
    <s v="IRQ02BGD"/>
    <s v="RH_SRVC_UNFPA"/>
    <s v="D"/>
    <d v="2017-04-03T18:18:06"/>
    <x v="0"/>
  </r>
  <r>
    <s v="IRQ40"/>
    <x v="7"/>
    <x v="17"/>
    <x v="12"/>
    <n v="1080"/>
    <x v="17"/>
    <s v="UOC17"/>
    <x v="11"/>
    <x v="7"/>
    <x v="2"/>
    <s v="Office Furniture"/>
    <s v="381281"/>
    <s v="AL AMEEN TRADING FZCO"/>
    <x v="8"/>
    <x v="0"/>
    <s v="Outside party"/>
    <s v="72220"/>
    <s v="Furniture"/>
    <s v="51700"/>
    <s v="IRQ02BGD"/>
    <s v="GBV_SUPPLIES"/>
    <s v="D"/>
    <d v="2017-04-03T18:18:06"/>
    <x v="0"/>
  </r>
  <r>
    <s v="IRQ40"/>
    <x v="7"/>
    <x v="17"/>
    <x v="12"/>
    <n v="810"/>
    <x v="17"/>
    <s v="CAA50"/>
    <x v="12"/>
    <x v="7"/>
    <x v="2"/>
    <s v="Office Furniture"/>
    <s v="381281"/>
    <s v="AL AMEEN TRADING FZCO"/>
    <x v="8"/>
    <x v="0"/>
    <s v="Outside party"/>
    <s v="72220"/>
    <s v="Furniture"/>
    <s v="51700"/>
    <s v="IRQ02BGD"/>
    <s v="RH_SRVC_UNFPA"/>
    <s v="D"/>
    <d v="2017-04-03T18:18:06"/>
    <x v="0"/>
  </r>
  <r>
    <s v="IRQ40"/>
    <x v="7"/>
    <x v="17"/>
    <x v="12"/>
    <n v="290"/>
    <x v="17"/>
    <s v="USA59"/>
    <x v="13"/>
    <x v="7"/>
    <x v="2"/>
    <s v="Office Furniture"/>
    <s v="381281"/>
    <s v="AL AMEEN TRADING FZCO"/>
    <x v="8"/>
    <x v="0"/>
    <s v="Outside party"/>
    <s v="72220"/>
    <s v="Furniture"/>
    <s v="51700"/>
    <s v="IRQ02BGD"/>
    <s v="RH_SRVC_UNFPA"/>
    <s v="D"/>
    <d v="2017-04-03T18:18:06"/>
    <x v="0"/>
  </r>
  <r>
    <s v="IRQ40"/>
    <x v="7"/>
    <x v="17"/>
    <x v="12"/>
    <n v="294"/>
    <x v="17"/>
    <s v="UOC16"/>
    <x v="10"/>
    <x v="7"/>
    <x v="2"/>
    <s v="Office Furniture"/>
    <s v="381281"/>
    <s v="AL AMEEN TRADING FZCO"/>
    <x v="8"/>
    <x v="0"/>
    <s v="Outside party"/>
    <s v="72220"/>
    <s v="Furniture"/>
    <s v="51700"/>
    <s v="IRQ02BGD"/>
    <s v="RH_SRVC_UNFPA"/>
    <s v="D"/>
    <d v="2017-04-03T18:18:06"/>
    <x v="0"/>
  </r>
  <r>
    <s v="IRQ40"/>
    <x v="7"/>
    <x v="17"/>
    <x v="12"/>
    <n v="350"/>
    <x v="17"/>
    <s v="UOC16"/>
    <x v="10"/>
    <x v="7"/>
    <x v="2"/>
    <s v="Office Furniture"/>
    <s v="381281"/>
    <s v="AL AMEEN TRADING FZCO"/>
    <x v="8"/>
    <x v="0"/>
    <s v="Outside party"/>
    <s v="72220"/>
    <s v="Furniture"/>
    <s v="51700"/>
    <s v="IRQ02BGD"/>
    <s v="RH_SRVC_UNFPA"/>
    <s v="D"/>
    <d v="2017-04-03T18:18:06"/>
    <x v="0"/>
  </r>
  <r>
    <s v="IRQ40"/>
    <x v="7"/>
    <x v="17"/>
    <x v="12"/>
    <n v="435"/>
    <x v="17"/>
    <s v="UOC17"/>
    <x v="11"/>
    <x v="7"/>
    <x v="2"/>
    <s v="Office Furniture"/>
    <s v="381281"/>
    <s v="AL AMEEN TRADING FZCO"/>
    <x v="8"/>
    <x v="0"/>
    <s v="Outside party"/>
    <s v="72220"/>
    <s v="Furniture"/>
    <s v="51700"/>
    <s v="IRQ02BGD"/>
    <s v="GBV_SUPPLIES"/>
    <s v="D"/>
    <d v="2017-04-03T18:18:06"/>
    <x v="0"/>
  </r>
  <r>
    <s v="IRQ40"/>
    <x v="7"/>
    <x v="17"/>
    <x v="12"/>
    <n v="540"/>
    <x v="17"/>
    <s v="UOC17"/>
    <x v="11"/>
    <x v="7"/>
    <x v="2"/>
    <s v="Office Furniture"/>
    <s v="381281"/>
    <s v="AL AMEEN TRADING FZCO"/>
    <x v="8"/>
    <x v="0"/>
    <s v="Outside party"/>
    <s v="72220"/>
    <s v="Furniture"/>
    <s v="51700"/>
    <s v="IRQ02BGD"/>
    <s v="GBV_SUPPLIES"/>
    <s v="D"/>
    <d v="2017-04-03T18:18:06"/>
    <x v="0"/>
  </r>
  <r>
    <s v="IRQ40"/>
    <x v="7"/>
    <x v="17"/>
    <x v="12"/>
    <n v="126"/>
    <x v="17"/>
    <s v="UOC17"/>
    <x v="11"/>
    <x v="7"/>
    <x v="2"/>
    <s v="Office Furniture"/>
    <s v="381281"/>
    <s v="AL AMEEN TRADING FZCO"/>
    <x v="8"/>
    <x v="0"/>
    <s v="Outside party"/>
    <s v="72220"/>
    <s v="Furniture"/>
    <s v="51700"/>
    <s v="IRQ02BGD"/>
    <s v="GBV_SUPPLIES"/>
    <s v="D"/>
    <d v="2017-04-03T18:18:06"/>
    <x v="0"/>
  </r>
  <r>
    <s v="IRQ40"/>
    <x v="7"/>
    <x v="17"/>
    <x v="12"/>
    <n v="10500"/>
    <x v="17"/>
    <s v="UOC17"/>
    <x v="11"/>
    <x v="7"/>
    <x v="2"/>
    <s v="Office Furniture"/>
    <s v="381281"/>
    <s v="AL AMEEN TRADING FZCO"/>
    <x v="8"/>
    <x v="0"/>
    <s v="Outside party"/>
    <s v="72220"/>
    <s v="Furniture"/>
    <s v="51700"/>
    <s v="IRQ02BGD"/>
    <s v="GBV_SUPPLIES"/>
    <s v="D"/>
    <d v="2017-04-03T18:18:06"/>
    <x v="0"/>
  </r>
  <r>
    <s v="IRQ40"/>
    <x v="7"/>
    <x v="17"/>
    <x v="12"/>
    <n v="150"/>
    <x v="17"/>
    <s v="UOC17"/>
    <x v="11"/>
    <x v="7"/>
    <x v="2"/>
    <s v="Office Furniture"/>
    <s v="381281"/>
    <s v="AL AMEEN TRADING FZCO"/>
    <x v="8"/>
    <x v="0"/>
    <s v="Outside party"/>
    <s v="72220"/>
    <s v="Furniture"/>
    <s v="51700"/>
    <s v="IRQ02BGD"/>
    <s v="GBV_SUPPLIES"/>
    <s v="D"/>
    <d v="2017-04-03T18:18:06"/>
    <x v="0"/>
  </r>
  <r>
    <s v="IRQ40"/>
    <x v="7"/>
    <x v="17"/>
    <x v="12"/>
    <n v="22500"/>
    <x v="17"/>
    <s v="UOC17"/>
    <x v="11"/>
    <x v="7"/>
    <x v="2"/>
    <s v="Office Furniture"/>
    <s v="381281"/>
    <s v="AL AMEEN TRADING FZCO"/>
    <x v="8"/>
    <x v="0"/>
    <s v="Outside party"/>
    <s v="72220"/>
    <s v="Furniture"/>
    <s v="51700"/>
    <s v="IRQ02BGD"/>
    <s v="GBV_SUPPLIES"/>
    <s v="D"/>
    <d v="2017-04-03T18:18:06"/>
    <x v="0"/>
  </r>
  <r>
    <s v="IRQ40"/>
    <x v="7"/>
    <x v="17"/>
    <x v="12"/>
    <n v="1530"/>
    <x v="17"/>
    <s v="UOC17"/>
    <x v="11"/>
    <x v="7"/>
    <x v="2"/>
    <s v="Office Furniture"/>
    <s v="381281"/>
    <s v="AL AMEEN TRADING FZCO"/>
    <x v="8"/>
    <x v="0"/>
    <s v="Outside party"/>
    <s v="72220"/>
    <s v="Furniture"/>
    <s v="51700"/>
    <s v="IRQ02BGD"/>
    <s v="GBV_SUPPLIES"/>
    <s v="D"/>
    <d v="2017-04-03T18:18:06"/>
    <x v="0"/>
  </r>
  <r>
    <s v="IRQ40"/>
    <x v="7"/>
    <x v="17"/>
    <x v="12"/>
    <n v="810"/>
    <x v="17"/>
    <s v="UOC17"/>
    <x v="11"/>
    <x v="7"/>
    <x v="2"/>
    <s v="Office Furniture"/>
    <s v="381281"/>
    <s v="AL AMEEN TRADING FZCO"/>
    <x v="8"/>
    <x v="0"/>
    <s v="Outside party"/>
    <s v="72220"/>
    <s v="Furniture"/>
    <s v="51700"/>
    <s v="IRQ02BGD"/>
    <s v="GBV_SUPPLIES"/>
    <s v="D"/>
    <d v="2017-04-03T18:18:06"/>
    <x v="0"/>
  </r>
  <r>
    <s v="IRQ40"/>
    <x v="7"/>
    <x v="17"/>
    <x v="12"/>
    <n v="684"/>
    <x v="17"/>
    <s v="UOC17"/>
    <x v="11"/>
    <x v="7"/>
    <x v="2"/>
    <s v="Office Furniture"/>
    <s v="381281"/>
    <s v="AL AMEEN TRADING FZCO"/>
    <x v="8"/>
    <x v="0"/>
    <s v="Outside party"/>
    <s v="72220"/>
    <s v="Furniture"/>
    <s v="51700"/>
    <s v="IRQ02BGD"/>
    <s v="GBV_SUPPLIES"/>
    <s v="D"/>
    <d v="2017-04-03T18:18:06"/>
    <x v="0"/>
  </r>
  <r>
    <s v="IRQ40"/>
    <x v="7"/>
    <x v="17"/>
    <x v="12"/>
    <n v="1350"/>
    <x v="17"/>
    <s v="USA59"/>
    <x v="13"/>
    <x v="7"/>
    <x v="2"/>
    <s v="Office Furniture"/>
    <s v="381281"/>
    <s v="AL AMEEN TRADING FZCO"/>
    <x v="8"/>
    <x v="0"/>
    <s v="Outside party"/>
    <s v="72220"/>
    <s v="Furniture"/>
    <s v="51700"/>
    <s v="IRQ02BGD"/>
    <s v="GBV_SUPPLIES"/>
    <s v="D"/>
    <d v="2017-04-03T18:18:06"/>
    <x v="0"/>
  </r>
  <r>
    <s v="IRQ40"/>
    <x v="7"/>
    <x v="17"/>
    <x v="12"/>
    <n v="1800"/>
    <x v="17"/>
    <s v="USA59"/>
    <x v="13"/>
    <x v="7"/>
    <x v="2"/>
    <s v="Office Furniture"/>
    <s v="381281"/>
    <s v="AL AMEEN TRADING FZCO"/>
    <x v="8"/>
    <x v="0"/>
    <s v="Outside party"/>
    <s v="72220"/>
    <s v="Furniture"/>
    <s v="51700"/>
    <s v="IRQ02BGD"/>
    <s v="GBV_SUPPLIES"/>
    <s v="D"/>
    <d v="2017-04-03T18:18:06"/>
    <x v="0"/>
  </r>
  <r>
    <s v="IRQ40"/>
    <x v="7"/>
    <x v="17"/>
    <x v="12"/>
    <n v="360"/>
    <x v="17"/>
    <s v="USA59"/>
    <x v="13"/>
    <x v="7"/>
    <x v="2"/>
    <s v="Office Furniture"/>
    <s v="381281"/>
    <s v="AL AMEEN TRADING FZCO"/>
    <x v="8"/>
    <x v="0"/>
    <s v="Outside party"/>
    <s v="72220"/>
    <s v="Furniture"/>
    <s v="51700"/>
    <s v="IRQ02BGD"/>
    <s v="RH_SRVC_UNFPA"/>
    <s v="D"/>
    <d v="2017-04-03T18:18:06"/>
    <x v="0"/>
  </r>
  <r>
    <s v="IRQ40"/>
    <x v="7"/>
    <x v="17"/>
    <x v="12"/>
    <n v="23700"/>
    <x v="17"/>
    <s v="UOC17"/>
    <x v="11"/>
    <x v="7"/>
    <x v="2"/>
    <s v="Office Furniture"/>
    <s v="381281"/>
    <s v="AL AMEEN TRADING FZCO"/>
    <x v="8"/>
    <x v="0"/>
    <s v="Outside party"/>
    <s v="72220"/>
    <s v="Furniture"/>
    <s v="51700"/>
    <s v="IRQ02BGD"/>
    <s v="GBV_SUPPLIES"/>
    <s v="D"/>
    <d v="2017-04-03T18:18:06"/>
    <x v="0"/>
  </r>
  <r>
    <s v="IRQ40"/>
    <x v="7"/>
    <x v="17"/>
    <x v="12"/>
    <n v="23700"/>
    <x v="17"/>
    <s v="CAA50"/>
    <x v="12"/>
    <x v="7"/>
    <x v="2"/>
    <s v="Office Furniture"/>
    <s v="381281"/>
    <s v="AL AMEEN TRADING FZCO"/>
    <x v="8"/>
    <x v="0"/>
    <s v="Outside party"/>
    <s v="72220"/>
    <s v="Furniture"/>
    <s v="51700"/>
    <s v="IRQ02BGD"/>
    <s v="RH_SRVC_UNFPA"/>
    <s v="D"/>
    <d v="2017-04-03T18:18:06"/>
    <x v="0"/>
  </r>
  <r>
    <s v="IRQ40"/>
    <x v="7"/>
    <x v="17"/>
    <x v="12"/>
    <n v="725"/>
    <x v="17"/>
    <s v="USA59"/>
    <x v="13"/>
    <x v="7"/>
    <x v="2"/>
    <s v="Office Furniture"/>
    <s v="381281"/>
    <s v="AL AMEEN TRADING FZCO"/>
    <x v="8"/>
    <x v="0"/>
    <s v="Outside party"/>
    <s v="72220"/>
    <s v="Furniture"/>
    <s v="51700"/>
    <s v="IRQ02BGD"/>
    <s v="GBV_SUPPLIES"/>
    <s v="D"/>
    <d v="2017-04-03T18:18:06"/>
    <x v="0"/>
  </r>
  <r>
    <s v="IRQ40"/>
    <x v="7"/>
    <x v="17"/>
    <x v="12"/>
    <n v="720"/>
    <x v="17"/>
    <s v="USA59"/>
    <x v="13"/>
    <x v="7"/>
    <x v="2"/>
    <s v="Office Furniture"/>
    <s v="381281"/>
    <s v="AL AMEEN TRADING FZCO"/>
    <x v="8"/>
    <x v="0"/>
    <s v="Outside party"/>
    <s v="72220"/>
    <s v="Furniture"/>
    <s v="51700"/>
    <s v="IRQ02BGD"/>
    <s v="RH_SRVC_UNFPA"/>
    <s v="D"/>
    <d v="2017-04-03T18:18:06"/>
    <x v="0"/>
  </r>
  <r>
    <s v="IRQ40"/>
    <x v="7"/>
    <x v="17"/>
    <x v="12"/>
    <n v="684"/>
    <x v="17"/>
    <s v="CAA50"/>
    <x v="12"/>
    <x v="7"/>
    <x v="2"/>
    <s v="Office Furniture"/>
    <s v="381281"/>
    <s v="AL AMEEN TRADING FZCO"/>
    <x v="8"/>
    <x v="0"/>
    <s v="Outside party"/>
    <s v="72220"/>
    <s v="Furniture"/>
    <s v="51700"/>
    <s v="IRQ02BGD"/>
    <s v="RH_SRVC_UNFPA"/>
    <s v="D"/>
    <d v="2017-04-03T18:18:06"/>
    <x v="0"/>
  </r>
  <r>
    <s v="IRQ40"/>
    <x v="7"/>
    <x v="17"/>
    <x v="12"/>
    <n v="540"/>
    <x v="17"/>
    <s v="CAA50"/>
    <x v="12"/>
    <x v="7"/>
    <x v="2"/>
    <s v="Office Furniture"/>
    <s v="381281"/>
    <s v="AL AMEEN TRADING FZCO"/>
    <x v="8"/>
    <x v="0"/>
    <s v="Outside party"/>
    <s v="72220"/>
    <s v="Furniture"/>
    <s v="51700"/>
    <s v="IRQ02BGD"/>
    <s v="RH_SRVC_UNFPA"/>
    <s v="D"/>
    <d v="2017-04-03T18:18:06"/>
    <x v="0"/>
  </r>
  <r>
    <s v="IRQ40"/>
    <x v="7"/>
    <x v="17"/>
    <x v="12"/>
    <n v="37500"/>
    <x v="17"/>
    <s v="USA59"/>
    <x v="13"/>
    <x v="7"/>
    <x v="2"/>
    <s v="Office Furniture"/>
    <s v="381281"/>
    <s v="AL AMEEN TRADING FZCO"/>
    <x v="8"/>
    <x v="0"/>
    <s v="Outside party"/>
    <s v="72220"/>
    <s v="Furniture"/>
    <s v="51700"/>
    <s v="IRQ02BGD"/>
    <s v="GBV_SUPPLIES"/>
    <s v="D"/>
    <d v="2017-04-03T18:18:06"/>
    <x v="0"/>
  </r>
  <r>
    <s v="IRQ40"/>
    <x v="7"/>
    <x v="17"/>
    <x v="12"/>
    <n v="22500"/>
    <x v="17"/>
    <s v="CAA50"/>
    <x v="12"/>
    <x v="7"/>
    <x v="2"/>
    <s v="Office Furniture"/>
    <s v="381281"/>
    <s v="AL AMEEN TRADING FZCO"/>
    <x v="8"/>
    <x v="0"/>
    <s v="Outside party"/>
    <s v="72220"/>
    <s v="Furniture"/>
    <s v="51700"/>
    <s v="IRQ02BGD"/>
    <s v="RH_SRVC_UNFPA"/>
    <s v="D"/>
    <d v="2017-04-03T18:18:06"/>
    <x v="0"/>
  </r>
  <r>
    <s v="IRQ40"/>
    <x v="7"/>
    <x v="17"/>
    <x v="12"/>
    <n v="15000"/>
    <x v="17"/>
    <s v="USA59"/>
    <x v="13"/>
    <x v="7"/>
    <x v="2"/>
    <s v="Office Furniture"/>
    <s v="381281"/>
    <s v="AL AMEEN TRADING FZCO"/>
    <x v="8"/>
    <x v="0"/>
    <s v="Outside party"/>
    <s v="72220"/>
    <s v="Furniture"/>
    <s v="51700"/>
    <s v="IRQ02BGD"/>
    <s v="RH_SRVC_UNFPA"/>
    <s v="D"/>
    <d v="2017-04-03T18:18:06"/>
    <x v="0"/>
  </r>
  <r>
    <s v="IRQ40"/>
    <x v="7"/>
    <x v="17"/>
    <x v="12"/>
    <n v="39500"/>
    <x v="17"/>
    <s v="USA59"/>
    <x v="13"/>
    <x v="7"/>
    <x v="2"/>
    <s v="Office Furniture"/>
    <s v="381281"/>
    <s v="AL AMEEN TRADING FZCO"/>
    <x v="8"/>
    <x v="0"/>
    <s v="Outside party"/>
    <s v="72220"/>
    <s v="Furniture"/>
    <s v="51700"/>
    <s v="IRQ02BGD"/>
    <s v="GBV_SUPPLIES"/>
    <s v="D"/>
    <d v="2017-04-03T18:18:06"/>
    <x v="0"/>
  </r>
  <r>
    <s v="IRQ40"/>
    <x v="7"/>
    <x v="17"/>
    <x v="12"/>
    <n v="84"/>
    <x v="17"/>
    <s v="USA59"/>
    <x v="13"/>
    <x v="7"/>
    <x v="2"/>
    <s v="Office Furniture"/>
    <s v="381281"/>
    <s v="AL AMEEN TRADING FZCO"/>
    <x v="8"/>
    <x v="0"/>
    <s v="Outside party"/>
    <s v="72220"/>
    <s v="Furniture"/>
    <s v="51700"/>
    <s v="IRQ02BGD"/>
    <s v="RH_SRVC_UNFPA"/>
    <s v="D"/>
    <d v="2017-04-03T18:18:06"/>
    <x v="0"/>
  </r>
  <r>
    <s v="IRQ40"/>
    <x v="7"/>
    <x v="17"/>
    <x v="12"/>
    <n v="540"/>
    <x v="17"/>
    <s v="USA59"/>
    <x v="13"/>
    <x v="7"/>
    <x v="2"/>
    <s v="Office Furniture"/>
    <s v="381281"/>
    <s v="AL AMEEN TRADING FZCO"/>
    <x v="8"/>
    <x v="0"/>
    <s v="Outside party"/>
    <s v="72220"/>
    <s v="Furniture"/>
    <s v="51700"/>
    <s v="IRQ02BGD"/>
    <s v="RH_SRVC_UNFPA"/>
    <s v="D"/>
    <d v="2017-04-03T18:18:06"/>
    <x v="0"/>
  </r>
  <r>
    <s v="IRQ40"/>
    <x v="7"/>
    <x v="17"/>
    <x v="12"/>
    <n v="7000"/>
    <x v="17"/>
    <s v="USA59"/>
    <x v="13"/>
    <x v="7"/>
    <x v="2"/>
    <s v="Office Furniture"/>
    <s v="381281"/>
    <s v="AL AMEEN TRADING FZCO"/>
    <x v="8"/>
    <x v="0"/>
    <s v="Outside party"/>
    <s v="72220"/>
    <s v="Furniture"/>
    <s v="51700"/>
    <s v="IRQ02BGD"/>
    <s v="RH_SRVC_UNFPA"/>
    <s v="D"/>
    <d v="2017-04-03T18:18:06"/>
    <x v="0"/>
  </r>
  <r>
    <s v="IRQ40"/>
    <x v="7"/>
    <x v="17"/>
    <x v="12"/>
    <n v="10500"/>
    <x v="17"/>
    <s v="CAA50"/>
    <x v="12"/>
    <x v="7"/>
    <x v="2"/>
    <s v="Office Furniture"/>
    <s v="381281"/>
    <s v="AL AMEEN TRADING FZCO"/>
    <x v="8"/>
    <x v="0"/>
    <s v="Outside party"/>
    <s v="72220"/>
    <s v="Furniture"/>
    <s v="51700"/>
    <s v="IRQ02BGD"/>
    <s v="RH_SRVC_UNFPA"/>
    <s v="D"/>
    <d v="2017-04-03T18:18:06"/>
    <x v="0"/>
  </r>
  <r>
    <s v="IRQ40"/>
    <x v="7"/>
    <x v="17"/>
    <x v="12"/>
    <n v="210"/>
    <x v="17"/>
    <s v="USA59"/>
    <x v="13"/>
    <x v="7"/>
    <x v="2"/>
    <s v="Office Furniture"/>
    <s v="381281"/>
    <s v="AL AMEEN TRADING FZCO"/>
    <x v="8"/>
    <x v="0"/>
    <s v="Outside party"/>
    <s v="72220"/>
    <s v="Furniture"/>
    <s v="51700"/>
    <s v="IRQ02BGD"/>
    <s v="GBV_SUPPLIES"/>
    <s v="D"/>
    <d v="2017-04-03T18:18:06"/>
    <x v="0"/>
  </r>
  <r>
    <s v="IRQ40"/>
    <x v="7"/>
    <x v="17"/>
    <x v="12"/>
    <n v="456"/>
    <x v="17"/>
    <s v="USA59"/>
    <x v="13"/>
    <x v="7"/>
    <x v="2"/>
    <s v="Office Furniture"/>
    <s v="381281"/>
    <s v="AL AMEEN TRADING FZCO"/>
    <x v="8"/>
    <x v="0"/>
    <s v="Outside party"/>
    <s v="72220"/>
    <s v="Furniture"/>
    <s v="51700"/>
    <s v="IRQ02BGD"/>
    <s v="RH_SRVC_UNFPA"/>
    <s v="D"/>
    <d v="2017-04-03T18:18:06"/>
    <x v="0"/>
  </r>
  <r>
    <s v="IRQ40"/>
    <x v="7"/>
    <x v="17"/>
    <x v="12"/>
    <n v="1140"/>
    <x v="17"/>
    <s v="USA59"/>
    <x v="13"/>
    <x v="7"/>
    <x v="2"/>
    <s v="Office Furniture"/>
    <s v="381281"/>
    <s v="AL AMEEN TRADING FZCO"/>
    <x v="8"/>
    <x v="0"/>
    <s v="Outside party"/>
    <s v="72220"/>
    <s v="Furniture"/>
    <s v="51700"/>
    <s v="IRQ02BGD"/>
    <s v="GBV_SUPPLIES"/>
    <s v="D"/>
    <d v="2017-04-03T18:18:06"/>
    <x v="0"/>
  </r>
  <r>
    <s v="IRQ40"/>
    <x v="7"/>
    <x v="17"/>
    <x v="12"/>
    <n v="1080"/>
    <x v="17"/>
    <s v="CAA50"/>
    <x v="12"/>
    <x v="7"/>
    <x v="2"/>
    <s v="Office Furniture"/>
    <s v="381281"/>
    <s v="AL AMEEN TRADING FZCO"/>
    <x v="8"/>
    <x v="0"/>
    <s v="Outside party"/>
    <s v="72220"/>
    <s v="Furniture"/>
    <s v="51700"/>
    <s v="IRQ02BGD"/>
    <s v="RH_SRVC_UNFPA"/>
    <s v="D"/>
    <d v="2017-04-03T18:18:06"/>
    <x v="0"/>
  </r>
  <r>
    <s v="IRQ40"/>
    <x v="7"/>
    <x v="17"/>
    <x v="12"/>
    <n v="100"/>
    <x v="17"/>
    <s v="USA59"/>
    <x v="13"/>
    <x v="7"/>
    <x v="2"/>
    <s v="Office Furniture"/>
    <s v="381281"/>
    <s v="AL AMEEN TRADING FZCO"/>
    <x v="8"/>
    <x v="0"/>
    <s v="Outside party"/>
    <s v="72220"/>
    <s v="Furniture"/>
    <s v="51700"/>
    <s v="IRQ02BGD"/>
    <s v="RH_SRVC_UNFPA"/>
    <s v="D"/>
    <d v="2017-04-03T18:18:06"/>
    <x v="0"/>
  </r>
  <r>
    <s v="IRQ40"/>
    <x v="7"/>
    <x v="17"/>
    <x v="12"/>
    <n v="150"/>
    <x v="17"/>
    <s v="CAA50"/>
    <x v="12"/>
    <x v="7"/>
    <x v="2"/>
    <s v="Office Furniture"/>
    <s v="381281"/>
    <s v="AL AMEEN TRADING FZCO"/>
    <x v="8"/>
    <x v="0"/>
    <s v="Outside party"/>
    <s v="72220"/>
    <s v="Furniture"/>
    <s v="51700"/>
    <s v="IRQ02BGD"/>
    <s v="RH_SRVC_UNFPA"/>
    <s v="D"/>
    <d v="2017-04-03T18:18:06"/>
    <x v="0"/>
  </r>
  <r>
    <s v="IRQ40"/>
    <x v="7"/>
    <x v="17"/>
    <x v="12"/>
    <n v="250"/>
    <x v="17"/>
    <s v="USA59"/>
    <x v="13"/>
    <x v="7"/>
    <x v="2"/>
    <s v="Office Furniture"/>
    <s v="381281"/>
    <s v="AL AMEEN TRADING FZCO"/>
    <x v="8"/>
    <x v="0"/>
    <s v="Outside party"/>
    <s v="72220"/>
    <s v="Furniture"/>
    <s v="51700"/>
    <s v="IRQ02BGD"/>
    <s v="GBV_SUPPLIES"/>
    <s v="D"/>
    <d v="2017-04-03T18:18:06"/>
    <x v="0"/>
  </r>
  <r>
    <s v="IRQ40"/>
    <x v="7"/>
    <x v="17"/>
    <x v="12"/>
    <n v="15800"/>
    <x v="17"/>
    <s v="USA59"/>
    <x v="13"/>
    <x v="7"/>
    <x v="2"/>
    <s v="Office Furniture"/>
    <s v="381281"/>
    <s v="AL AMEEN TRADING FZCO"/>
    <x v="8"/>
    <x v="0"/>
    <s v="Outside party"/>
    <s v="72220"/>
    <s v="Furniture"/>
    <s v="51700"/>
    <s v="IRQ02BGD"/>
    <s v="RH_SRVC_UNFPA"/>
    <s v="D"/>
    <d v="2017-04-03T18:18:06"/>
    <x v="0"/>
  </r>
  <r>
    <s v="IRQ40"/>
    <x v="7"/>
    <x v="17"/>
    <x v="12"/>
    <n v="17500"/>
    <x v="17"/>
    <s v="USA59"/>
    <x v="13"/>
    <x v="7"/>
    <x v="2"/>
    <s v="Office Furniture"/>
    <s v="381281"/>
    <s v="AL AMEEN TRADING FZCO"/>
    <x v="8"/>
    <x v="0"/>
    <s v="Outside party"/>
    <s v="72220"/>
    <s v="Furniture"/>
    <s v="51700"/>
    <s v="IRQ02BGD"/>
    <s v="GBV_SUPPLIES"/>
    <s v="D"/>
    <d v="2017-04-03T18:18:06"/>
    <x v="0"/>
  </r>
  <r>
    <s v="IRQ40"/>
    <x v="7"/>
    <x v="17"/>
    <x v="12"/>
    <n v="1020"/>
    <x v="17"/>
    <s v="USA59"/>
    <x v="13"/>
    <x v="7"/>
    <x v="2"/>
    <s v="Office Furniture"/>
    <s v="381281"/>
    <s v="AL AMEEN TRADING FZCO"/>
    <x v="8"/>
    <x v="0"/>
    <s v="Outside party"/>
    <s v="72220"/>
    <s v="Furniture"/>
    <s v="51700"/>
    <s v="IRQ02BGD"/>
    <s v="RH_SRVC_UNFPA"/>
    <s v="D"/>
    <d v="2017-04-03T18:18:06"/>
    <x v="0"/>
  </r>
  <r>
    <s v="IRQ40"/>
    <x v="7"/>
    <x v="17"/>
    <x v="12"/>
    <n v="900"/>
    <x v="17"/>
    <s v="USA59"/>
    <x v="13"/>
    <x v="7"/>
    <x v="2"/>
    <s v="Office Furniture"/>
    <s v="381281"/>
    <s v="AL AMEEN TRADING FZCO"/>
    <x v="8"/>
    <x v="0"/>
    <s v="Outside party"/>
    <s v="72220"/>
    <s v="Furniture"/>
    <s v="51700"/>
    <s v="IRQ02BGD"/>
    <s v="GBV_SUPPLIES"/>
    <s v="D"/>
    <d v="2017-04-03T18:18:06"/>
    <x v="0"/>
  </r>
  <r>
    <s v="IRQ40"/>
    <x v="7"/>
    <x v="17"/>
    <x v="12"/>
    <n v="1530"/>
    <x v="17"/>
    <s v="CAA50"/>
    <x v="12"/>
    <x v="7"/>
    <x v="2"/>
    <s v="Office Furniture"/>
    <s v="381281"/>
    <s v="AL AMEEN TRADING FZCO"/>
    <x v="8"/>
    <x v="0"/>
    <s v="Outside party"/>
    <s v="72220"/>
    <s v="Furniture"/>
    <s v="51700"/>
    <s v="IRQ02BGD"/>
    <s v="RH_SRVC_UNFPA"/>
    <s v="D"/>
    <d v="2017-04-03T18:18:06"/>
    <x v="0"/>
  </r>
  <r>
    <s v="IRQ40"/>
    <x v="7"/>
    <x v="17"/>
    <x v="12"/>
    <n v="2550"/>
    <x v="17"/>
    <s v="USA59"/>
    <x v="13"/>
    <x v="7"/>
    <x v="2"/>
    <s v="Office Furniture"/>
    <s v="381281"/>
    <s v="AL AMEEN TRADING FZCO"/>
    <x v="8"/>
    <x v="0"/>
    <s v="Outside party"/>
    <s v="72220"/>
    <s v="Furniture"/>
    <s v="51700"/>
    <s v="IRQ02BGD"/>
    <s v="GBV_SUPPLIES"/>
    <s v="D"/>
    <d v="2017-04-03T18:18:06"/>
    <x v="0"/>
  </r>
  <r>
    <s v="IRQ40"/>
    <x v="7"/>
    <x v="17"/>
    <x v="12"/>
    <n v="435"/>
    <x v="17"/>
    <s v="CAA50"/>
    <x v="12"/>
    <x v="7"/>
    <x v="2"/>
    <s v="Office Furniture"/>
    <s v="381281"/>
    <s v="AL AMEEN TRADING FZCO"/>
    <x v="8"/>
    <x v="0"/>
    <s v="Outside party"/>
    <s v="72220"/>
    <s v="Furniture"/>
    <s v="51700"/>
    <s v="IRQ02BGD"/>
    <s v="RH_SRVC_UNFPA"/>
    <s v="D"/>
    <d v="2017-04-03T18:18:06"/>
    <x v="0"/>
  </r>
  <r>
    <s v="IRQ40"/>
    <x v="7"/>
    <x v="17"/>
    <x v="12"/>
    <n v="126"/>
    <x v="17"/>
    <s v="CAA50"/>
    <x v="12"/>
    <x v="7"/>
    <x v="2"/>
    <s v="Office Furniture"/>
    <s v="381281"/>
    <s v="AL AMEEN TRADING FZCO"/>
    <x v="8"/>
    <x v="0"/>
    <s v="Outside party"/>
    <s v="72220"/>
    <s v="Furniture"/>
    <s v="51700"/>
    <s v="IRQ02BGD"/>
    <s v="RH_SRVC_UNFPA"/>
    <s v="D"/>
    <d v="2017-04-03T18:18:06"/>
    <x v="0"/>
  </r>
  <r>
    <s v="IRQ40"/>
    <x v="7"/>
    <x v="18"/>
    <x v="13"/>
    <n v="75000"/>
    <x v="18"/>
    <s v="UOC08"/>
    <x v="14"/>
    <x v="7"/>
    <x v="1"/>
    <s v="Consultants - Construction"/>
    <s v="513130"/>
    <s v="WED AL EMAN COMPANY"/>
    <x v="8"/>
    <x v="0"/>
    <s v="Outside party"/>
    <s v="72105"/>
    <s v="Svc Co-Construction &amp; Engineer"/>
    <s v="51700"/>
    <s v="IRQ02BGD"/>
    <s v="MOB_DELIVEROOMS"/>
    <s v="D"/>
    <d v="2017-03-16T08:33:44"/>
    <x v="0"/>
  </r>
  <r>
    <s v="IRQ40"/>
    <x v="7"/>
    <x v="18"/>
    <x v="13"/>
    <n v="60000"/>
    <x v="18"/>
    <s v="UOC08"/>
    <x v="14"/>
    <x v="7"/>
    <x v="1"/>
    <s v="Consultants - Construction"/>
    <s v="513130"/>
    <s v="WED AL EMAN COMPANY"/>
    <x v="8"/>
    <x v="0"/>
    <s v="Outside party"/>
    <s v="72105"/>
    <s v="Svc Co-Construction &amp; Engineer"/>
    <s v="51700"/>
    <s v="IRQ02BGD"/>
    <s v="RH_SRVC_UNFPA"/>
    <s v="D"/>
    <d v="2017-03-16T08:33:44"/>
    <x v="0"/>
  </r>
  <r>
    <s v="IRQ40"/>
    <x v="7"/>
    <x v="18"/>
    <x v="13"/>
    <n v="155000"/>
    <x v="18"/>
    <s v="USA59"/>
    <x v="13"/>
    <x v="7"/>
    <x v="1"/>
    <s v="Consultants - Construction"/>
    <s v="513130"/>
    <s v="WED AL EMAN COMPANY"/>
    <x v="8"/>
    <x v="0"/>
    <s v="Outside party"/>
    <s v="72105"/>
    <s v="Svc Co-Construction &amp; Engineer"/>
    <s v="51700"/>
    <s v="IRQ02BGD"/>
    <s v="GBV_SUPPLIES"/>
    <s v="D"/>
    <d v="2017-03-16T08:33:44"/>
    <x v="0"/>
  </r>
  <r>
    <s v="IRQ40"/>
    <x v="7"/>
    <x v="18"/>
    <x v="13"/>
    <n v="47280"/>
    <x v="18"/>
    <s v="UOC17"/>
    <x v="11"/>
    <x v="7"/>
    <x v="1"/>
    <s v="Consultants - Construction"/>
    <s v="513130"/>
    <s v="WED AL EMAN COMPANY"/>
    <x v="8"/>
    <x v="0"/>
    <s v="Outside party"/>
    <s v="72105"/>
    <s v="Svc Co-Construction &amp; Engineer"/>
    <s v="51700"/>
    <s v="IRQ02BGD"/>
    <s v="GBV_SUPPLIES"/>
    <s v="D"/>
    <d v="2017-03-16T08:33:44"/>
    <x v="0"/>
  </r>
  <r>
    <s v="IRQ40"/>
    <x v="7"/>
    <x v="18"/>
    <x v="13"/>
    <n v="98470"/>
    <x v="18"/>
    <s v="UOC16"/>
    <x v="10"/>
    <x v="7"/>
    <x v="1"/>
    <s v="Consultants - Construction"/>
    <s v="513130"/>
    <s v="WED AL EMAN COMPANY"/>
    <x v="8"/>
    <x v="0"/>
    <s v="Outside party"/>
    <s v="72105"/>
    <s v="Svc Co-Construction &amp; Engineer"/>
    <s v="51700"/>
    <s v="IRQ02BGD"/>
    <s v="RH_SRVC_UNFPA"/>
    <s v="D"/>
    <d v="2017-03-16T08:33:44"/>
    <x v="0"/>
  </r>
  <r>
    <s v="IRQ40"/>
    <x v="7"/>
    <x v="19"/>
    <x v="8"/>
    <n v="65350"/>
    <x v="19"/>
    <s v="UOF73"/>
    <x v="15"/>
    <x v="7"/>
    <x v="0"/>
    <s v="Hospital Equipment &amp; Furniture"/>
    <s v="381500"/>
    <s v="MM I S M S CO FOR GENERAL TRADING LTD"/>
    <x v="8"/>
    <x v="0"/>
    <s v="Outside party"/>
    <s v="72330"/>
    <s v="Medical Products"/>
    <s v="51700"/>
    <s v="IRQ02BGD"/>
    <s v="RH_SRVC_UNFPA"/>
    <s v="D"/>
    <d v="2017-02-28T12:58:32"/>
    <x v="0"/>
  </r>
  <r>
    <s v="IRQ40"/>
    <x v="7"/>
    <x v="19"/>
    <x v="8"/>
    <n v="144600"/>
    <x v="19"/>
    <s v="UOF73"/>
    <x v="15"/>
    <x v="7"/>
    <x v="0"/>
    <s v="Hospital Equipment &amp; Furniture"/>
    <s v="381500"/>
    <s v="MM I S M S CO FOR GENERAL TRADING LTD"/>
    <x v="8"/>
    <x v="0"/>
    <s v="Outside party"/>
    <s v="72330"/>
    <s v="Medical Products"/>
    <s v="51700"/>
    <s v="IRQ02BGD"/>
    <s v="RH_SRVC_UNFPA"/>
    <s v="D"/>
    <d v="2017-02-28T12:58:32"/>
    <x v="0"/>
  </r>
  <r>
    <s v="IRQ40"/>
    <x v="7"/>
    <x v="19"/>
    <x v="8"/>
    <n v="277431"/>
    <x v="19"/>
    <s v="UOF73"/>
    <x v="15"/>
    <x v="7"/>
    <x v="0"/>
    <s v="Hospital Equipment &amp; Furniture"/>
    <s v="381500"/>
    <s v="MM I S M S CO FOR GENERAL TRADING LTD"/>
    <x v="8"/>
    <x v="0"/>
    <s v="Outside party"/>
    <s v="72330"/>
    <s v="Medical Products"/>
    <s v="51700"/>
    <s v="IRQ02BGD"/>
    <s v="RH_SRVC_UNFPA"/>
    <s v="D"/>
    <d v="2017-02-28T12:58:32"/>
    <x v="0"/>
  </r>
  <r>
    <s v="IRQ40"/>
    <x v="7"/>
    <x v="19"/>
    <x v="8"/>
    <n v="240940"/>
    <x v="19"/>
    <s v="UOF73"/>
    <x v="15"/>
    <x v="7"/>
    <x v="0"/>
    <s v="Hospital Equipment &amp; Furniture"/>
    <s v="381500"/>
    <s v="MM I S M S CO FOR GENERAL TRADING LTD"/>
    <x v="8"/>
    <x v="0"/>
    <s v="Outside party"/>
    <s v="72330"/>
    <s v="Medical Products"/>
    <s v="51700"/>
    <s v="IRQ02BGD"/>
    <s v="RH_SRVC_UNFPA"/>
    <s v="D"/>
    <d v="2017-02-28T12:58:32"/>
    <x v="0"/>
  </r>
  <r>
    <s v="IRQ40"/>
    <x v="7"/>
    <x v="20"/>
    <x v="8"/>
    <n v="240940"/>
    <x v="19"/>
    <s v="UOF73"/>
    <x v="15"/>
    <x v="7"/>
    <x v="0"/>
    <s v="Hospital Equipment &amp; Furniture"/>
    <s v="381500"/>
    <s v="MM I S M S CO FOR GENERAL TRADING LTD"/>
    <x v="8"/>
    <x v="0"/>
    <s v="Outside party"/>
    <s v="72330"/>
    <s v="Medical Products"/>
    <s v="51700"/>
    <s v="IRQ02BGD"/>
    <s v="RH_SRVC_UNFPA"/>
    <s v="D"/>
    <d v="2017-02-28T12:59:16"/>
    <x v="0"/>
  </r>
  <r>
    <s v="IRQ40"/>
    <x v="7"/>
    <x v="20"/>
    <x v="8"/>
    <n v="277431"/>
    <x v="19"/>
    <s v="UOF73"/>
    <x v="15"/>
    <x v="7"/>
    <x v="0"/>
    <s v="Hospital Equipment &amp; Furniture"/>
    <s v="381500"/>
    <s v="MM I S M S CO FOR GENERAL TRADING LTD"/>
    <x v="8"/>
    <x v="0"/>
    <s v="Outside party"/>
    <s v="72330"/>
    <s v="Medical Products"/>
    <s v="51700"/>
    <s v="IRQ02BGD"/>
    <s v="RH_SRVC_UNFPA"/>
    <s v="D"/>
    <d v="2017-02-28T12:59:16"/>
    <x v="0"/>
  </r>
  <r>
    <s v="IRQ40"/>
    <x v="7"/>
    <x v="20"/>
    <x v="8"/>
    <n v="65350"/>
    <x v="19"/>
    <s v="UOF73"/>
    <x v="15"/>
    <x v="7"/>
    <x v="0"/>
    <s v="Hospital Equipment &amp; Furniture"/>
    <s v="381500"/>
    <s v="MM I S M S CO FOR GENERAL TRADING LTD"/>
    <x v="8"/>
    <x v="0"/>
    <s v="Outside party"/>
    <s v="72330"/>
    <s v="Medical Products"/>
    <s v="51700"/>
    <s v="IRQ02BGD"/>
    <s v="RH_SRVC_UNFPA"/>
    <s v="D"/>
    <d v="2017-02-28T12:59:16"/>
    <x v="0"/>
  </r>
  <r>
    <s v="IRQ40"/>
    <x v="7"/>
    <x v="20"/>
    <x v="8"/>
    <n v="144600"/>
    <x v="19"/>
    <s v="UOF73"/>
    <x v="15"/>
    <x v="7"/>
    <x v="0"/>
    <s v="Hospital Equipment &amp; Furniture"/>
    <s v="381500"/>
    <s v="MM I S M S CO FOR GENERAL TRADING LTD"/>
    <x v="8"/>
    <x v="0"/>
    <s v="Outside party"/>
    <s v="72330"/>
    <s v="Medical Products"/>
    <s v="51700"/>
    <s v="IRQ02BGD"/>
    <s v="RH_SRVC_UNFPA"/>
    <s v="D"/>
    <d v="2017-02-28T12:59:16"/>
    <x v="0"/>
  </r>
  <r>
    <s v="IRQ40"/>
    <x v="7"/>
    <x v="21"/>
    <x v="8"/>
    <n v="65350"/>
    <x v="19"/>
    <s v="UOF73"/>
    <x v="15"/>
    <x v="7"/>
    <x v="0"/>
    <s v="Hospital Equipment &amp; Furniture"/>
    <s v="381500"/>
    <s v="MM I S M S CO FOR GENERAL TRADING LTD"/>
    <x v="8"/>
    <x v="0"/>
    <s v="Outside party"/>
    <s v="72330"/>
    <s v="Medical Products"/>
    <s v="51700"/>
    <s v="IRQ02BGD"/>
    <s v="RH_SRVC_UNFPA"/>
    <s v="D"/>
    <d v="2017-02-28T12:57:02"/>
    <x v="0"/>
  </r>
  <r>
    <s v="IRQ40"/>
    <x v="7"/>
    <x v="21"/>
    <x v="8"/>
    <n v="277431"/>
    <x v="19"/>
    <s v="UOF73"/>
    <x v="15"/>
    <x v="7"/>
    <x v="0"/>
    <s v="Hospital Equipment &amp; Furniture"/>
    <s v="381500"/>
    <s v="MM I S M S CO FOR GENERAL TRADING LTD"/>
    <x v="8"/>
    <x v="0"/>
    <s v="Outside party"/>
    <s v="72330"/>
    <s v="Medical Products"/>
    <s v="51700"/>
    <s v="IRQ02BGD"/>
    <s v="RH_SRVC_UNFPA"/>
    <s v="D"/>
    <d v="2017-02-28T12:57:02"/>
    <x v="0"/>
  </r>
  <r>
    <s v="IRQ40"/>
    <x v="7"/>
    <x v="21"/>
    <x v="8"/>
    <n v="144600"/>
    <x v="19"/>
    <s v="UOF73"/>
    <x v="15"/>
    <x v="7"/>
    <x v="0"/>
    <s v="Hospital Equipment &amp; Furniture"/>
    <s v="381500"/>
    <s v="MM I S M S CO FOR GENERAL TRADING LTD"/>
    <x v="8"/>
    <x v="0"/>
    <s v="Outside party"/>
    <s v="72330"/>
    <s v="Medical Products"/>
    <s v="51700"/>
    <s v="IRQ02BGD"/>
    <s v="RH_SRVC_UNFPA"/>
    <s v="D"/>
    <d v="2017-02-28T12:57:02"/>
    <x v="0"/>
  </r>
  <r>
    <s v="IRQ40"/>
    <x v="7"/>
    <x v="21"/>
    <x v="8"/>
    <n v="240940"/>
    <x v="19"/>
    <s v="UOF73"/>
    <x v="15"/>
    <x v="7"/>
    <x v="0"/>
    <s v="Hospital Equipment &amp; Furniture"/>
    <s v="381500"/>
    <s v="MM I S M S CO FOR GENERAL TRADING LTD"/>
    <x v="8"/>
    <x v="0"/>
    <s v="Outside party"/>
    <s v="72330"/>
    <s v="Medical Products"/>
    <s v="51700"/>
    <s v="IRQ02BGD"/>
    <s v="RH_SRVC_UNFPA"/>
    <s v="D"/>
    <d v="2017-02-28T12:57:02"/>
    <x v="0"/>
  </r>
  <r>
    <s v="IRQ40"/>
    <x v="7"/>
    <x v="22"/>
    <x v="14"/>
    <n v="74580"/>
    <x v="20"/>
    <s v="CAA50"/>
    <x v="12"/>
    <x v="7"/>
    <x v="0"/>
    <s v="Services provided by companies"/>
    <s v="600000"/>
    <s v="MUSLIM AID SERVING HUMANITY"/>
    <x v="8"/>
    <x v="2"/>
    <s v="Supplier NGO"/>
    <s v="72399"/>
    <s v="Other Materials and Goods"/>
    <s v="51700"/>
    <s v="IRQ02BGD"/>
    <s v="DIGNITYKITS"/>
    <s v="D"/>
    <d v="2017-03-10T08:59:21"/>
    <x v="0"/>
  </r>
  <r>
    <s v="IRQ40"/>
    <x v="7"/>
    <x v="23"/>
    <x v="14"/>
    <n v="40017"/>
    <x v="21"/>
    <s v="UOC15"/>
    <x v="16"/>
    <x v="7"/>
    <x v="0"/>
    <s v="Services provided by companies"/>
    <s v="600000"/>
    <s v="SAVE THE CHILDREN INTERNATIONAL"/>
    <x v="8"/>
    <x v="2"/>
    <s v="Supplier NGO"/>
    <s v="72399"/>
    <s v="Other Materials and Goods"/>
    <s v="51700"/>
    <s v="IRQ02BGD"/>
    <s v="DIGNITYKITS"/>
    <s v="D"/>
    <d v="2017-03-10T08:53:49"/>
    <x v="0"/>
  </r>
  <r>
    <s v="IRQ40"/>
    <x v="7"/>
    <x v="23"/>
    <x v="14"/>
    <n v="76516.5"/>
    <x v="21"/>
    <s v="CAA50"/>
    <x v="12"/>
    <x v="7"/>
    <x v="0"/>
    <s v="Services provided by companies"/>
    <s v="600000"/>
    <s v="SAVE THE CHILDREN INTERNATIONAL"/>
    <x v="8"/>
    <x v="2"/>
    <s v="Supplier NGO"/>
    <s v="72399"/>
    <s v="Other Materials and Goods"/>
    <s v="51700"/>
    <s v="IRQ02BGD"/>
    <s v="DIGNITYKITS"/>
    <s v="D"/>
    <d v="2017-03-10T08:53:49"/>
    <x v="0"/>
  </r>
  <r>
    <s v="IRQ40"/>
    <x v="7"/>
    <x v="24"/>
    <x v="14"/>
    <n v="22650.25"/>
    <x v="22"/>
    <s v="CAA50"/>
    <x v="12"/>
    <x v="7"/>
    <x v="0"/>
    <s v="Services provided by companies"/>
    <s v="600000"/>
    <s v="ACTED"/>
    <x v="9"/>
    <x v="2"/>
    <s v="Supplier NGO"/>
    <s v="72399"/>
    <s v="Other Materials and Goods"/>
    <s v="51700"/>
    <s v="IRQ02BGD"/>
    <s v="DIGNITYKITS"/>
    <s v="D"/>
    <d v="2017-03-10T08:49:17"/>
    <x v="4"/>
  </r>
  <r>
    <s v="IRQ40"/>
    <x v="7"/>
    <x v="24"/>
    <x v="14"/>
    <n v="39901"/>
    <x v="22"/>
    <s v="UOC15"/>
    <x v="16"/>
    <x v="7"/>
    <x v="0"/>
    <s v="Services provided by companies"/>
    <s v="600000"/>
    <s v="ACTED"/>
    <x v="9"/>
    <x v="2"/>
    <s v="Supplier NGO"/>
    <s v="72399"/>
    <s v="Other Materials and Goods"/>
    <s v="51700"/>
    <s v="IRQ02BGD"/>
    <s v="DIGNITYKITS"/>
    <s v="D"/>
    <d v="2017-03-10T08:49:17"/>
    <x v="4"/>
  </r>
  <r>
    <s v="IRQ40"/>
    <x v="7"/>
    <x v="25"/>
    <x v="9"/>
    <n v="197125"/>
    <x v="23"/>
    <s v="EUA85"/>
    <x v="17"/>
    <x v="7"/>
    <x v="0"/>
    <s v="Services provided by companies"/>
    <s v="600000"/>
    <s v="WOMEN EMPOWERMENT ORGANIZATION"/>
    <x v="8"/>
    <x v="2"/>
    <s v="Supplier NGO"/>
    <s v="72170"/>
    <s v="Svc Co-Humanitarian Aid &amp; Relf"/>
    <s v="51700"/>
    <s v="IRQ02BGD"/>
    <s v="EC6_DIGKITSDIST"/>
    <s v="D"/>
    <d v="2017-03-10T10:49:33"/>
    <x v="0"/>
  </r>
  <r>
    <s v="KHM40"/>
    <x v="8"/>
    <x v="26"/>
    <x v="15"/>
    <n v="2159.85"/>
    <x v="24"/>
    <s v="FPA51"/>
    <x v="5"/>
    <x v="8"/>
    <x v="0"/>
    <s v="Office premises rent"/>
    <s v="691830"/>
    <s v="MENG SUN LAY"/>
    <x v="10"/>
    <x v="5"/>
    <s v="Service contract"/>
    <s v="73105"/>
    <s v="Rent"/>
    <s v="60700"/>
    <s v="KHMM0809"/>
    <s v="GENOPEX"/>
    <s v="D"/>
    <d v="2017-02-13T03:33:52"/>
    <x v="5"/>
  </r>
  <r>
    <s v="KHM40"/>
    <x v="8"/>
    <x v="26"/>
    <x v="15"/>
    <n v="2159.85"/>
    <x v="24"/>
    <s v="FPA51"/>
    <x v="5"/>
    <x v="8"/>
    <x v="0"/>
    <s v="Office premises rent"/>
    <s v="691830"/>
    <s v="MENG SUN LAY"/>
    <x v="10"/>
    <x v="5"/>
    <s v="Service contract"/>
    <s v="73105"/>
    <s v="Rent"/>
    <s v="60700"/>
    <s v="KHMM0809"/>
    <s v="GENOPEX"/>
    <s v="D"/>
    <d v="2017-02-13T03:33:52"/>
    <x v="5"/>
  </r>
  <r>
    <s v="KHM40"/>
    <x v="8"/>
    <x v="26"/>
    <x v="15"/>
    <n v="308.55"/>
    <x v="24"/>
    <s v="FPA90"/>
    <x v="4"/>
    <x v="8"/>
    <x v="0"/>
    <s v="Office premises rent"/>
    <s v="691830"/>
    <s v="MENG SUN LAY"/>
    <x v="10"/>
    <x v="5"/>
    <s v="Service contract"/>
    <s v="73105"/>
    <s v="Rent"/>
    <s v="60700"/>
    <s v="KHM05PSB"/>
    <s v="AY_GOPEX"/>
    <s v="D"/>
    <d v="2017-02-13T03:33:52"/>
    <x v="5"/>
  </r>
  <r>
    <s v="KHM40"/>
    <x v="8"/>
    <x v="26"/>
    <x v="15"/>
    <n v="2468.4"/>
    <x v="24"/>
    <s v="FPA90"/>
    <x v="4"/>
    <x v="8"/>
    <x v="0"/>
    <s v="Office premises rent"/>
    <s v="691830"/>
    <s v="MENG SUN LAY"/>
    <x v="10"/>
    <x v="5"/>
    <s v="Service contract"/>
    <s v="73105"/>
    <s v="Rent"/>
    <s v="60700"/>
    <s v="KHM05PSB"/>
    <s v="RH_GOPEX"/>
    <s v="D"/>
    <d v="2017-02-13T03:33:52"/>
    <x v="5"/>
  </r>
  <r>
    <s v="KHM40"/>
    <x v="8"/>
    <x v="26"/>
    <x v="15"/>
    <n v="308.55"/>
    <x v="24"/>
    <s v="FPA90"/>
    <x v="4"/>
    <x v="8"/>
    <x v="0"/>
    <s v="Office premises rent"/>
    <s v="691830"/>
    <s v="MENG SUN LAY"/>
    <x v="10"/>
    <x v="5"/>
    <s v="Service contract"/>
    <s v="73105"/>
    <s v="Rent"/>
    <s v="60700"/>
    <s v="KHM05PSB"/>
    <s v="GE_GOPEX"/>
    <s v="D"/>
    <d v="2017-02-13T03:33:52"/>
    <x v="5"/>
  </r>
  <r>
    <s v="KHM40"/>
    <x v="8"/>
    <x v="26"/>
    <x v="15"/>
    <n v="1079.93"/>
    <x v="24"/>
    <s v="FPA51"/>
    <x v="5"/>
    <x v="8"/>
    <x v="0"/>
    <s v="Office premises rent"/>
    <s v="691830"/>
    <s v="MENG SUN LAY"/>
    <x v="10"/>
    <x v="5"/>
    <s v="Service contract"/>
    <s v="73105"/>
    <s v="Rent"/>
    <s v="60700"/>
    <s v="KHMM0809"/>
    <s v="GENOPEX"/>
    <s v="D"/>
    <d v="2017-02-13T03:33:52"/>
    <x v="5"/>
  </r>
  <r>
    <s v="KHM40"/>
    <x v="8"/>
    <x v="26"/>
    <x v="15"/>
    <n v="308.55"/>
    <x v="24"/>
    <s v="FPA90"/>
    <x v="4"/>
    <x v="8"/>
    <x v="0"/>
    <s v="Office premises rent"/>
    <s v="691830"/>
    <s v="MENG SUN LAY"/>
    <x v="10"/>
    <x v="5"/>
    <s v="Service contract"/>
    <s v="73105"/>
    <s v="Rent"/>
    <s v="60700"/>
    <s v="KHM05PSB"/>
    <s v="RH_GOPEX"/>
    <s v="D"/>
    <d v="2017-02-13T03:33:52"/>
    <x v="5"/>
  </r>
  <r>
    <s v="KHM40"/>
    <x v="8"/>
    <x v="26"/>
    <x v="15"/>
    <n v="308.55"/>
    <x v="24"/>
    <s v="FPA90"/>
    <x v="4"/>
    <x v="8"/>
    <x v="0"/>
    <s v="Office premises rent"/>
    <s v="691830"/>
    <s v="MENG SUN LAY"/>
    <x v="10"/>
    <x v="5"/>
    <s v="Service contract"/>
    <s v="73105"/>
    <s v="Rent"/>
    <s v="60700"/>
    <s v="KHM05PSB"/>
    <s v="AY_GOPEX"/>
    <s v="D"/>
    <d v="2017-02-13T03:33:52"/>
    <x v="5"/>
  </r>
  <r>
    <s v="KHM40"/>
    <x v="8"/>
    <x v="26"/>
    <x v="15"/>
    <n v="2159.85"/>
    <x v="24"/>
    <s v="FPA51"/>
    <x v="5"/>
    <x v="8"/>
    <x v="0"/>
    <s v="Office premises rent"/>
    <s v="691830"/>
    <s v="MENG SUN LAY"/>
    <x v="10"/>
    <x v="5"/>
    <s v="Service contract"/>
    <s v="73105"/>
    <s v="Rent"/>
    <s v="60700"/>
    <s v="KHMM0809"/>
    <s v="GENOPEX"/>
    <s v="D"/>
    <d v="2017-02-13T03:33:52"/>
    <x v="5"/>
  </r>
  <r>
    <s v="KHM40"/>
    <x v="8"/>
    <x v="26"/>
    <x v="15"/>
    <n v="2159.85"/>
    <x v="24"/>
    <s v="FPA51"/>
    <x v="5"/>
    <x v="8"/>
    <x v="0"/>
    <s v="Office premises rent"/>
    <s v="691830"/>
    <s v="MENG SUN LAY"/>
    <x v="10"/>
    <x v="5"/>
    <s v="Service contract"/>
    <s v="73105"/>
    <s v="Rent"/>
    <s v="60700"/>
    <s v="KHMM0809"/>
    <s v="GENOPEX"/>
    <s v="D"/>
    <d v="2017-02-13T03:33:52"/>
    <x v="5"/>
  </r>
  <r>
    <s v="KHM40"/>
    <x v="8"/>
    <x v="26"/>
    <x v="15"/>
    <n v="2159.85"/>
    <x v="24"/>
    <s v="FPA51"/>
    <x v="5"/>
    <x v="8"/>
    <x v="0"/>
    <s v="Office premises rent"/>
    <s v="691830"/>
    <s v="MENG SUN LAY"/>
    <x v="10"/>
    <x v="5"/>
    <s v="Service contract"/>
    <s v="73105"/>
    <s v="Rent"/>
    <s v="60700"/>
    <s v="KHMM0809"/>
    <s v="GENOPEX"/>
    <s v="D"/>
    <d v="2017-02-13T03:33:52"/>
    <x v="5"/>
  </r>
  <r>
    <s v="KHM40"/>
    <x v="8"/>
    <x v="26"/>
    <x v="15"/>
    <n v="2159.85"/>
    <x v="24"/>
    <s v="FPA51"/>
    <x v="5"/>
    <x v="8"/>
    <x v="0"/>
    <s v="Office premises rent"/>
    <s v="691830"/>
    <s v="MENG SUN LAY"/>
    <x v="10"/>
    <x v="5"/>
    <s v="Service contract"/>
    <s v="73105"/>
    <s v="Rent"/>
    <s v="60700"/>
    <s v="KHMM0809"/>
    <s v="GENOPEX"/>
    <s v="D"/>
    <d v="2017-02-13T03:33:52"/>
    <x v="5"/>
  </r>
  <r>
    <s v="KHM40"/>
    <x v="8"/>
    <x v="26"/>
    <x v="15"/>
    <n v="617.1"/>
    <x v="24"/>
    <s v="FPA90"/>
    <x v="4"/>
    <x v="8"/>
    <x v="0"/>
    <s v="Office premises rent"/>
    <s v="691830"/>
    <s v="MENG SUN LAY"/>
    <x v="10"/>
    <x v="5"/>
    <s v="Service contract"/>
    <s v="73105"/>
    <s v="Rent"/>
    <s v="60700"/>
    <s v="KHM05PSB"/>
    <s v="PD_GOPEX"/>
    <s v="D"/>
    <d v="2017-02-13T03:33:52"/>
    <x v="5"/>
  </r>
  <r>
    <s v="KHM40"/>
    <x v="8"/>
    <x v="26"/>
    <x v="15"/>
    <n v="308.55"/>
    <x v="24"/>
    <s v="FPA90"/>
    <x v="4"/>
    <x v="8"/>
    <x v="0"/>
    <s v="Office premises rent"/>
    <s v="691830"/>
    <s v="MENG SUN LAY"/>
    <x v="10"/>
    <x v="5"/>
    <s v="Service contract"/>
    <s v="73105"/>
    <s v="Rent"/>
    <s v="60700"/>
    <s v="KHM05PSB"/>
    <s v="RH_GOPEX"/>
    <s v="D"/>
    <d v="2017-02-13T03:33:52"/>
    <x v="5"/>
  </r>
  <r>
    <s v="KHM40"/>
    <x v="8"/>
    <x v="26"/>
    <x v="15"/>
    <n v="2468.4"/>
    <x v="24"/>
    <s v="FPA90"/>
    <x v="4"/>
    <x v="8"/>
    <x v="0"/>
    <s v="Office premises rent"/>
    <s v="691830"/>
    <s v="MENG SUN LAY"/>
    <x v="10"/>
    <x v="5"/>
    <s v="Service contract"/>
    <s v="73105"/>
    <s v="Rent"/>
    <s v="60700"/>
    <s v="KHM05PSB"/>
    <s v="RH_GOPEX"/>
    <s v="D"/>
    <d v="2017-02-13T03:33:52"/>
    <x v="5"/>
  </r>
  <r>
    <s v="KHM40"/>
    <x v="8"/>
    <x v="26"/>
    <x v="15"/>
    <n v="2159.85"/>
    <x v="24"/>
    <s v="FPA51"/>
    <x v="5"/>
    <x v="8"/>
    <x v="0"/>
    <s v="Office premises rent"/>
    <s v="691830"/>
    <s v="MENG SUN LAY"/>
    <x v="10"/>
    <x v="5"/>
    <s v="Service contract"/>
    <s v="73105"/>
    <s v="Rent"/>
    <s v="60700"/>
    <s v="KHMM0809"/>
    <s v="GENOPEX"/>
    <s v="D"/>
    <d v="2017-02-13T03:33:52"/>
    <x v="5"/>
  </r>
  <r>
    <s v="KHM40"/>
    <x v="8"/>
    <x v="26"/>
    <x v="15"/>
    <n v="308.55"/>
    <x v="24"/>
    <s v="FPA90"/>
    <x v="4"/>
    <x v="8"/>
    <x v="0"/>
    <s v="Office premises rent"/>
    <s v="691830"/>
    <s v="MENG SUN LAY"/>
    <x v="10"/>
    <x v="5"/>
    <s v="Service contract"/>
    <s v="73105"/>
    <s v="Rent"/>
    <s v="60700"/>
    <s v="KHM05PSB"/>
    <s v="AY_GOPEX"/>
    <s v="D"/>
    <d v="2017-02-13T03:33:52"/>
    <x v="5"/>
  </r>
  <r>
    <s v="KHM40"/>
    <x v="8"/>
    <x v="26"/>
    <x v="15"/>
    <n v="308.55"/>
    <x v="24"/>
    <s v="FPA90"/>
    <x v="4"/>
    <x v="8"/>
    <x v="0"/>
    <s v="Office premises rent"/>
    <s v="691830"/>
    <s v="MENG SUN LAY"/>
    <x v="10"/>
    <x v="5"/>
    <s v="Service contract"/>
    <s v="73105"/>
    <s v="Rent"/>
    <s v="60700"/>
    <s v="KHM05PSB"/>
    <s v="RH_GOPEX"/>
    <s v="D"/>
    <d v="2017-02-13T03:33:52"/>
    <x v="5"/>
  </r>
  <r>
    <s v="KHM40"/>
    <x v="8"/>
    <x v="26"/>
    <x v="15"/>
    <n v="308.55"/>
    <x v="24"/>
    <s v="FPA90"/>
    <x v="4"/>
    <x v="8"/>
    <x v="0"/>
    <s v="Office premises rent"/>
    <s v="691830"/>
    <s v="MENG SUN LAY"/>
    <x v="10"/>
    <x v="5"/>
    <s v="Service contract"/>
    <s v="73105"/>
    <s v="Rent"/>
    <s v="60700"/>
    <s v="KHM05PSB"/>
    <s v="GE_GOPEX"/>
    <s v="D"/>
    <d v="2017-02-13T03:33:52"/>
    <x v="5"/>
  </r>
  <r>
    <s v="KHM40"/>
    <x v="8"/>
    <x v="26"/>
    <x v="15"/>
    <n v="308.55"/>
    <x v="24"/>
    <s v="FPA90"/>
    <x v="4"/>
    <x v="8"/>
    <x v="0"/>
    <s v="Office premises rent"/>
    <s v="691830"/>
    <s v="MENG SUN LAY"/>
    <x v="10"/>
    <x v="5"/>
    <s v="Service contract"/>
    <s v="73105"/>
    <s v="Rent"/>
    <s v="60700"/>
    <s v="KHM05PSB"/>
    <s v="RH_GOPEX"/>
    <s v="D"/>
    <d v="2017-02-13T03:33:52"/>
    <x v="5"/>
  </r>
  <r>
    <s v="KHM40"/>
    <x v="8"/>
    <x v="26"/>
    <x v="15"/>
    <n v="308.55"/>
    <x v="24"/>
    <s v="FPA90"/>
    <x v="4"/>
    <x v="8"/>
    <x v="0"/>
    <s v="Office premises rent"/>
    <s v="691830"/>
    <s v="MENG SUN LAY"/>
    <x v="10"/>
    <x v="5"/>
    <s v="Service contract"/>
    <s v="73105"/>
    <s v="Rent"/>
    <s v="60700"/>
    <s v="KHM05PSB"/>
    <s v="AY_GOPEX"/>
    <s v="D"/>
    <d v="2017-02-13T03:33:52"/>
    <x v="5"/>
  </r>
  <r>
    <s v="KHM40"/>
    <x v="8"/>
    <x v="26"/>
    <x v="15"/>
    <n v="308.55"/>
    <x v="24"/>
    <s v="FPA90"/>
    <x v="4"/>
    <x v="8"/>
    <x v="0"/>
    <s v="Office premises rent"/>
    <s v="691830"/>
    <s v="MENG SUN LAY"/>
    <x v="10"/>
    <x v="5"/>
    <s v="Service contract"/>
    <s v="73105"/>
    <s v="Rent"/>
    <s v="60700"/>
    <s v="KHM05PSB"/>
    <s v="GE_GOPEX"/>
    <s v="D"/>
    <d v="2017-02-13T03:33:52"/>
    <x v="5"/>
  </r>
  <r>
    <s v="KHM40"/>
    <x v="8"/>
    <x v="26"/>
    <x v="15"/>
    <n v="2468.4"/>
    <x v="24"/>
    <s v="FPA90"/>
    <x v="4"/>
    <x v="8"/>
    <x v="0"/>
    <s v="Office premises rent"/>
    <s v="691830"/>
    <s v="MENG SUN LAY"/>
    <x v="10"/>
    <x v="5"/>
    <s v="Service contract"/>
    <s v="73105"/>
    <s v="Rent"/>
    <s v="60700"/>
    <s v="KHM05PSB"/>
    <s v="RH_GOPEX"/>
    <s v="D"/>
    <d v="2017-02-13T03:33:52"/>
    <x v="5"/>
  </r>
  <r>
    <s v="KHM40"/>
    <x v="8"/>
    <x v="26"/>
    <x v="15"/>
    <n v="617.1"/>
    <x v="24"/>
    <s v="FPA90"/>
    <x v="4"/>
    <x v="8"/>
    <x v="0"/>
    <s v="Office premises rent"/>
    <s v="691830"/>
    <s v="MENG SUN LAY"/>
    <x v="10"/>
    <x v="5"/>
    <s v="Service contract"/>
    <s v="73105"/>
    <s v="Rent"/>
    <s v="60700"/>
    <s v="KHM05PSB"/>
    <s v="PD_GOPEX"/>
    <s v="D"/>
    <d v="2017-02-13T03:33:52"/>
    <x v="5"/>
  </r>
  <r>
    <s v="KHM40"/>
    <x v="8"/>
    <x v="26"/>
    <x v="15"/>
    <n v="617.1"/>
    <x v="24"/>
    <s v="FPA90"/>
    <x v="4"/>
    <x v="8"/>
    <x v="0"/>
    <s v="Office premises rent"/>
    <s v="691830"/>
    <s v="MENG SUN LAY"/>
    <x v="10"/>
    <x v="5"/>
    <s v="Service contract"/>
    <s v="73105"/>
    <s v="Rent"/>
    <s v="60700"/>
    <s v="KHM05PSB"/>
    <s v="PD_GOPEX"/>
    <s v="D"/>
    <d v="2017-02-13T03:33:52"/>
    <x v="5"/>
  </r>
  <r>
    <s v="KHM40"/>
    <x v="8"/>
    <x v="26"/>
    <x v="15"/>
    <n v="308.55"/>
    <x v="24"/>
    <s v="FPA90"/>
    <x v="4"/>
    <x v="8"/>
    <x v="0"/>
    <s v="Office premises rent"/>
    <s v="691830"/>
    <s v="MENG SUN LAY"/>
    <x v="10"/>
    <x v="5"/>
    <s v="Service contract"/>
    <s v="73105"/>
    <s v="Rent"/>
    <s v="60700"/>
    <s v="KHM05PSB"/>
    <s v="GE_GOPEX"/>
    <s v="D"/>
    <d v="2017-02-13T03:33:52"/>
    <x v="5"/>
  </r>
  <r>
    <s v="KHM40"/>
    <x v="8"/>
    <x v="26"/>
    <x v="15"/>
    <n v="2159.85"/>
    <x v="24"/>
    <s v="FPA51"/>
    <x v="5"/>
    <x v="8"/>
    <x v="0"/>
    <s v="Office premises rent"/>
    <s v="691830"/>
    <s v="MENG SUN LAY"/>
    <x v="10"/>
    <x v="5"/>
    <s v="Service contract"/>
    <s v="73105"/>
    <s v="Rent"/>
    <s v="60700"/>
    <s v="KHMM0809"/>
    <s v="GENOPEX"/>
    <s v="D"/>
    <d v="2017-02-13T03:33:52"/>
    <x v="5"/>
  </r>
  <r>
    <s v="KHM40"/>
    <x v="8"/>
    <x v="26"/>
    <x v="15"/>
    <n v="2468.4"/>
    <x v="24"/>
    <s v="FPA90"/>
    <x v="4"/>
    <x v="8"/>
    <x v="0"/>
    <s v="Office premises rent"/>
    <s v="691830"/>
    <s v="MENG SUN LAY"/>
    <x v="10"/>
    <x v="5"/>
    <s v="Service contract"/>
    <s v="73105"/>
    <s v="Rent"/>
    <s v="60700"/>
    <s v="KHM05PSB"/>
    <s v="RH_GOPEX"/>
    <s v="D"/>
    <d v="2017-02-13T03:33:52"/>
    <x v="5"/>
  </r>
  <r>
    <s v="KHM40"/>
    <x v="8"/>
    <x v="26"/>
    <x v="15"/>
    <n v="308.55"/>
    <x v="24"/>
    <s v="FPA90"/>
    <x v="4"/>
    <x v="8"/>
    <x v="0"/>
    <s v="Office premises rent"/>
    <s v="691830"/>
    <s v="MENG SUN LAY"/>
    <x v="10"/>
    <x v="5"/>
    <s v="Service contract"/>
    <s v="73105"/>
    <s v="Rent"/>
    <s v="60700"/>
    <s v="KHM05PSB"/>
    <s v="GE_GOPEX"/>
    <s v="D"/>
    <d v="2017-02-13T03:33:52"/>
    <x v="5"/>
  </r>
  <r>
    <s v="KHM40"/>
    <x v="8"/>
    <x v="26"/>
    <x v="15"/>
    <n v="617.1"/>
    <x v="24"/>
    <s v="FPA90"/>
    <x v="4"/>
    <x v="8"/>
    <x v="0"/>
    <s v="Office premises rent"/>
    <s v="691830"/>
    <s v="MENG SUN LAY"/>
    <x v="10"/>
    <x v="5"/>
    <s v="Service contract"/>
    <s v="73105"/>
    <s v="Rent"/>
    <s v="60700"/>
    <s v="KHM05PSB"/>
    <s v="PD_GOPEX"/>
    <s v="D"/>
    <d v="2017-02-13T03:33:52"/>
    <x v="5"/>
  </r>
  <r>
    <s v="KHM40"/>
    <x v="8"/>
    <x v="26"/>
    <x v="15"/>
    <n v="154.28"/>
    <x v="24"/>
    <s v="FPA90"/>
    <x v="4"/>
    <x v="8"/>
    <x v="0"/>
    <s v="Office premises rent"/>
    <s v="691830"/>
    <s v="MENG SUN LAY"/>
    <x v="10"/>
    <x v="5"/>
    <s v="Service contract"/>
    <s v="73105"/>
    <s v="Rent"/>
    <s v="60700"/>
    <s v="KHM05PSB"/>
    <s v="AY_GOPEX"/>
    <s v="D"/>
    <d v="2017-02-13T03:33:52"/>
    <x v="5"/>
  </r>
  <r>
    <s v="KHM40"/>
    <x v="8"/>
    <x v="26"/>
    <x v="15"/>
    <n v="154.44"/>
    <x v="24"/>
    <s v="FPA90"/>
    <x v="4"/>
    <x v="8"/>
    <x v="0"/>
    <s v="Office premises rent"/>
    <s v="691830"/>
    <s v="MENG SUN LAY"/>
    <x v="10"/>
    <x v="5"/>
    <s v="Service contract"/>
    <s v="73105"/>
    <s v="Rent"/>
    <s v="60700"/>
    <s v="KHM05PSB"/>
    <s v="RH_GOPEX"/>
    <s v="D"/>
    <d v="2017-02-13T03:33:52"/>
    <x v="5"/>
  </r>
  <r>
    <s v="KHM40"/>
    <x v="8"/>
    <x v="26"/>
    <x v="15"/>
    <n v="308.55"/>
    <x v="24"/>
    <s v="FPA90"/>
    <x v="4"/>
    <x v="8"/>
    <x v="0"/>
    <s v="Office premises rent"/>
    <s v="691830"/>
    <s v="MENG SUN LAY"/>
    <x v="10"/>
    <x v="5"/>
    <s v="Service contract"/>
    <s v="73105"/>
    <s v="Rent"/>
    <s v="60700"/>
    <s v="KHM05PSB"/>
    <s v="PD_GOPEX"/>
    <s v="D"/>
    <d v="2017-02-13T03:33:52"/>
    <x v="5"/>
  </r>
  <r>
    <s v="KHM40"/>
    <x v="8"/>
    <x v="26"/>
    <x v="15"/>
    <n v="154.28"/>
    <x v="24"/>
    <s v="FPA90"/>
    <x v="4"/>
    <x v="8"/>
    <x v="0"/>
    <s v="Office premises rent"/>
    <s v="691830"/>
    <s v="MENG SUN LAY"/>
    <x v="10"/>
    <x v="5"/>
    <s v="Service contract"/>
    <s v="73105"/>
    <s v="Rent"/>
    <s v="60700"/>
    <s v="KHM05PSB"/>
    <s v="GE_GOPEX"/>
    <s v="D"/>
    <d v="2017-02-13T03:33:52"/>
    <x v="5"/>
  </r>
  <r>
    <s v="KHM40"/>
    <x v="8"/>
    <x v="26"/>
    <x v="15"/>
    <n v="308.55"/>
    <x v="24"/>
    <s v="FPA90"/>
    <x v="4"/>
    <x v="8"/>
    <x v="0"/>
    <s v="Office premises rent"/>
    <s v="691830"/>
    <s v="MENG SUN LAY"/>
    <x v="10"/>
    <x v="5"/>
    <s v="Service contract"/>
    <s v="73105"/>
    <s v="Rent"/>
    <s v="60700"/>
    <s v="KHM05PSB"/>
    <s v="GE_GOPEX"/>
    <s v="D"/>
    <d v="2017-02-13T03:33:52"/>
    <x v="5"/>
  </r>
  <r>
    <s v="KHM40"/>
    <x v="8"/>
    <x v="26"/>
    <x v="15"/>
    <n v="308.55"/>
    <x v="24"/>
    <s v="FPA90"/>
    <x v="4"/>
    <x v="8"/>
    <x v="0"/>
    <s v="Office premises rent"/>
    <s v="691830"/>
    <s v="MENG SUN LAY"/>
    <x v="10"/>
    <x v="5"/>
    <s v="Service contract"/>
    <s v="73105"/>
    <s v="Rent"/>
    <s v="60700"/>
    <s v="KHM05PSB"/>
    <s v="RH_GOPEX"/>
    <s v="D"/>
    <d v="2017-02-13T03:33:52"/>
    <x v="5"/>
  </r>
  <r>
    <s v="KHM40"/>
    <x v="8"/>
    <x v="26"/>
    <x v="15"/>
    <n v="1234.02"/>
    <x v="24"/>
    <s v="FPA90"/>
    <x v="4"/>
    <x v="8"/>
    <x v="0"/>
    <s v="Office premises rent"/>
    <s v="691830"/>
    <s v="MENG SUN LAY"/>
    <x v="10"/>
    <x v="5"/>
    <s v="Service contract"/>
    <s v="73105"/>
    <s v="Rent"/>
    <s v="60700"/>
    <s v="KHM05PSB"/>
    <s v="RH_GOPEX"/>
    <s v="D"/>
    <d v="2017-02-13T03:33:52"/>
    <x v="5"/>
  </r>
  <r>
    <s v="KHM40"/>
    <x v="8"/>
    <x v="26"/>
    <x v="15"/>
    <n v="617.1"/>
    <x v="24"/>
    <s v="FPA90"/>
    <x v="4"/>
    <x v="8"/>
    <x v="0"/>
    <s v="Office premises rent"/>
    <s v="691830"/>
    <s v="MENG SUN LAY"/>
    <x v="10"/>
    <x v="5"/>
    <s v="Service contract"/>
    <s v="73105"/>
    <s v="Rent"/>
    <s v="60700"/>
    <s v="KHM05PSB"/>
    <s v="PD_GOPEX"/>
    <s v="D"/>
    <d v="2017-02-13T03:33:52"/>
    <x v="5"/>
  </r>
  <r>
    <s v="KHM40"/>
    <x v="8"/>
    <x v="26"/>
    <x v="15"/>
    <n v="308.55"/>
    <x v="24"/>
    <s v="FPA90"/>
    <x v="4"/>
    <x v="8"/>
    <x v="0"/>
    <s v="Office premises rent"/>
    <s v="691830"/>
    <s v="MENG SUN LAY"/>
    <x v="10"/>
    <x v="5"/>
    <s v="Service contract"/>
    <s v="73105"/>
    <s v="Rent"/>
    <s v="60700"/>
    <s v="KHM05PSB"/>
    <s v="AY_GOPEX"/>
    <s v="D"/>
    <d v="2017-02-13T03:33:52"/>
    <x v="5"/>
  </r>
  <r>
    <s v="KHM40"/>
    <x v="8"/>
    <x v="26"/>
    <x v="15"/>
    <n v="2468.4"/>
    <x v="24"/>
    <s v="FPA90"/>
    <x v="4"/>
    <x v="8"/>
    <x v="0"/>
    <s v="Office premises rent"/>
    <s v="691830"/>
    <s v="MENG SUN LAY"/>
    <x v="10"/>
    <x v="5"/>
    <s v="Service contract"/>
    <s v="73105"/>
    <s v="Rent"/>
    <s v="60700"/>
    <s v="KHM05PSB"/>
    <s v="RH_GOPEX"/>
    <s v="D"/>
    <d v="2017-02-13T03:33:52"/>
    <x v="5"/>
  </r>
  <r>
    <s v="KHM40"/>
    <x v="8"/>
    <x v="26"/>
    <x v="15"/>
    <n v="308.55"/>
    <x v="24"/>
    <s v="FPA90"/>
    <x v="4"/>
    <x v="8"/>
    <x v="0"/>
    <s v="Office premises rent"/>
    <s v="691830"/>
    <s v="MENG SUN LAY"/>
    <x v="10"/>
    <x v="5"/>
    <s v="Service contract"/>
    <s v="73105"/>
    <s v="Rent"/>
    <s v="60700"/>
    <s v="KHM05PSB"/>
    <s v="AY_GOPEX"/>
    <s v="D"/>
    <d v="2017-02-13T03:33:52"/>
    <x v="5"/>
  </r>
  <r>
    <s v="KHM40"/>
    <x v="8"/>
    <x v="26"/>
    <x v="15"/>
    <n v="617.1"/>
    <x v="24"/>
    <s v="FPA90"/>
    <x v="4"/>
    <x v="8"/>
    <x v="0"/>
    <s v="Office premises rent"/>
    <s v="691830"/>
    <s v="MENG SUN LAY"/>
    <x v="10"/>
    <x v="5"/>
    <s v="Service contract"/>
    <s v="73105"/>
    <s v="Rent"/>
    <s v="60700"/>
    <s v="KHM05PSB"/>
    <s v="PD_GOPEX"/>
    <s v="D"/>
    <d v="2017-02-13T03:33:52"/>
    <x v="5"/>
  </r>
  <r>
    <s v="KHM40"/>
    <x v="8"/>
    <x v="26"/>
    <x v="15"/>
    <n v="308.55"/>
    <x v="24"/>
    <s v="FPA90"/>
    <x v="4"/>
    <x v="8"/>
    <x v="0"/>
    <s v="Office premises rent"/>
    <s v="691830"/>
    <s v="MENG SUN LAY"/>
    <x v="10"/>
    <x v="5"/>
    <s v="Service contract"/>
    <s v="73105"/>
    <s v="Rent"/>
    <s v="60700"/>
    <s v="KHM05PSB"/>
    <s v="GE_GOPEX"/>
    <s v="D"/>
    <d v="2017-02-13T03:33:52"/>
    <x v="5"/>
  </r>
  <r>
    <s v="KHM40"/>
    <x v="8"/>
    <x v="26"/>
    <x v="15"/>
    <n v="308.55"/>
    <x v="24"/>
    <s v="FPA90"/>
    <x v="4"/>
    <x v="8"/>
    <x v="0"/>
    <s v="Office premises rent"/>
    <s v="691830"/>
    <s v="MENG SUN LAY"/>
    <x v="10"/>
    <x v="5"/>
    <s v="Service contract"/>
    <s v="73105"/>
    <s v="Rent"/>
    <s v="60700"/>
    <s v="KHM05PCA"/>
    <s v="PCASCTA"/>
    <s v="D"/>
    <d v="2017-02-13T03:33:52"/>
    <x v="5"/>
  </r>
  <r>
    <s v="KHM40"/>
    <x v="8"/>
    <x v="26"/>
    <x v="15"/>
    <n v="308.55"/>
    <x v="24"/>
    <s v="FPA90"/>
    <x v="4"/>
    <x v="8"/>
    <x v="0"/>
    <s v="Office premises rent"/>
    <s v="691830"/>
    <s v="MENG SUN LAY"/>
    <x v="10"/>
    <x v="5"/>
    <s v="Service contract"/>
    <s v="73105"/>
    <s v="Rent"/>
    <s v="60700"/>
    <s v="KHM05PSB"/>
    <s v="AY_GOPEX"/>
    <s v="D"/>
    <d v="2017-02-13T03:33:52"/>
    <x v="5"/>
  </r>
  <r>
    <s v="KHM40"/>
    <x v="8"/>
    <x v="26"/>
    <x v="15"/>
    <n v="2468.4"/>
    <x v="24"/>
    <s v="FPA90"/>
    <x v="4"/>
    <x v="8"/>
    <x v="0"/>
    <s v="Office premises rent"/>
    <s v="691830"/>
    <s v="MENG SUN LAY"/>
    <x v="10"/>
    <x v="5"/>
    <s v="Service contract"/>
    <s v="73105"/>
    <s v="Rent"/>
    <s v="60700"/>
    <s v="KHM05PSB"/>
    <s v="RH_GOPEX"/>
    <s v="D"/>
    <d v="2017-02-13T03:33:52"/>
    <x v="5"/>
  </r>
  <r>
    <s v="KHM40"/>
    <x v="8"/>
    <x v="26"/>
    <x v="15"/>
    <n v="2468.4"/>
    <x v="24"/>
    <s v="FPA90"/>
    <x v="4"/>
    <x v="8"/>
    <x v="0"/>
    <s v="Office premises rent"/>
    <s v="691830"/>
    <s v="MENG SUN LAY"/>
    <x v="10"/>
    <x v="5"/>
    <s v="Service contract"/>
    <s v="73105"/>
    <s v="Rent"/>
    <s v="60700"/>
    <s v="KHM05PSB"/>
    <s v="RH_GOPEX"/>
    <s v="D"/>
    <d v="2017-02-13T03:33:52"/>
    <x v="5"/>
  </r>
  <r>
    <s v="KHM40"/>
    <x v="8"/>
    <x v="26"/>
    <x v="15"/>
    <n v="308.55"/>
    <x v="24"/>
    <s v="FPA90"/>
    <x v="4"/>
    <x v="8"/>
    <x v="0"/>
    <s v="Office premises rent"/>
    <s v="691830"/>
    <s v="MENG SUN LAY"/>
    <x v="10"/>
    <x v="5"/>
    <s v="Service contract"/>
    <s v="73105"/>
    <s v="Rent"/>
    <s v="60700"/>
    <s v="KHM05PSB"/>
    <s v="RH_GOPEX"/>
    <s v="D"/>
    <d v="2017-02-13T03:33:52"/>
    <x v="5"/>
  </r>
  <r>
    <s v="KHM40"/>
    <x v="8"/>
    <x v="26"/>
    <x v="15"/>
    <n v="308.55"/>
    <x v="24"/>
    <s v="FPA90"/>
    <x v="4"/>
    <x v="8"/>
    <x v="0"/>
    <s v="Office premises rent"/>
    <s v="691830"/>
    <s v="MENG SUN LAY"/>
    <x v="10"/>
    <x v="5"/>
    <s v="Service contract"/>
    <s v="73105"/>
    <s v="Rent"/>
    <s v="60700"/>
    <s v="KHM05PSB"/>
    <s v="AY_GOPEX"/>
    <s v="D"/>
    <d v="2017-02-13T03:33:52"/>
    <x v="5"/>
  </r>
  <r>
    <s v="KHM40"/>
    <x v="8"/>
    <x v="26"/>
    <x v="15"/>
    <n v="617.1"/>
    <x v="24"/>
    <s v="FPA90"/>
    <x v="4"/>
    <x v="8"/>
    <x v="0"/>
    <s v="Office premises rent"/>
    <s v="691830"/>
    <s v="MENG SUN LAY"/>
    <x v="10"/>
    <x v="5"/>
    <s v="Service contract"/>
    <s v="73105"/>
    <s v="Rent"/>
    <s v="60700"/>
    <s v="KHM05PSB"/>
    <s v="PD_GOPEX"/>
    <s v="D"/>
    <d v="2017-02-13T03:33:52"/>
    <x v="5"/>
  </r>
  <r>
    <s v="KHM40"/>
    <x v="8"/>
    <x v="26"/>
    <x v="15"/>
    <n v="2468.4"/>
    <x v="24"/>
    <s v="FPA90"/>
    <x v="4"/>
    <x v="8"/>
    <x v="0"/>
    <s v="Office premises rent"/>
    <s v="691830"/>
    <s v="MENG SUN LAY"/>
    <x v="10"/>
    <x v="5"/>
    <s v="Service contract"/>
    <s v="73105"/>
    <s v="Rent"/>
    <s v="60700"/>
    <s v="KHM05PSB"/>
    <s v="RH_GOPEX"/>
    <s v="D"/>
    <d v="2017-02-13T03:33:52"/>
    <x v="5"/>
  </r>
  <r>
    <s v="KHM40"/>
    <x v="8"/>
    <x v="26"/>
    <x v="15"/>
    <n v="308.55"/>
    <x v="24"/>
    <s v="FPA90"/>
    <x v="4"/>
    <x v="8"/>
    <x v="0"/>
    <s v="Office premises rent"/>
    <s v="691830"/>
    <s v="MENG SUN LAY"/>
    <x v="10"/>
    <x v="5"/>
    <s v="Service contract"/>
    <s v="73105"/>
    <s v="Rent"/>
    <s v="60700"/>
    <s v="KHM05PSB"/>
    <s v="GE_GOPEX"/>
    <s v="D"/>
    <d v="2017-02-13T03:33:52"/>
    <x v="5"/>
  </r>
  <r>
    <s v="KHM40"/>
    <x v="8"/>
    <x v="26"/>
    <x v="15"/>
    <n v="308.55"/>
    <x v="24"/>
    <s v="FPA90"/>
    <x v="4"/>
    <x v="8"/>
    <x v="0"/>
    <s v="Office premises rent"/>
    <s v="691830"/>
    <s v="MENG SUN LAY"/>
    <x v="10"/>
    <x v="5"/>
    <s v="Service contract"/>
    <s v="73105"/>
    <s v="Rent"/>
    <s v="60700"/>
    <s v="KHM05PCA"/>
    <s v="PCASCTA"/>
    <s v="D"/>
    <d v="2017-02-13T03:33:52"/>
    <x v="5"/>
  </r>
  <r>
    <s v="KHM40"/>
    <x v="8"/>
    <x v="26"/>
    <x v="15"/>
    <n v="617.1"/>
    <x v="24"/>
    <s v="FPA90"/>
    <x v="4"/>
    <x v="8"/>
    <x v="0"/>
    <s v="Office premises rent"/>
    <s v="691830"/>
    <s v="MENG SUN LAY"/>
    <x v="10"/>
    <x v="5"/>
    <s v="Service contract"/>
    <s v="73105"/>
    <s v="Rent"/>
    <s v="60700"/>
    <s v="KHM05PSB"/>
    <s v="PD_GOPEX"/>
    <s v="D"/>
    <d v="2017-02-13T03:33:52"/>
    <x v="5"/>
  </r>
  <r>
    <s v="LBR40"/>
    <x v="9"/>
    <x v="27"/>
    <x v="16"/>
    <n v="50000"/>
    <x v="25"/>
    <s v="FPA90"/>
    <x v="4"/>
    <x v="9"/>
    <x v="0"/>
    <s v="Office premises rent"/>
    <s v="691830"/>
    <s v="HENRY REED COOPER"/>
    <x v="11"/>
    <x v="5"/>
    <s v="Service contract"/>
    <s v="73105"/>
    <s v="Rent"/>
    <s v="42300"/>
    <s v="LBR04MNH"/>
    <s v="OPSUPPORTS"/>
    <s v="C"/>
    <d v="2017-03-02T19:56:30"/>
    <x v="6"/>
  </r>
  <r>
    <s v="LBR40"/>
    <x v="9"/>
    <x v="27"/>
    <x v="16"/>
    <n v="50000"/>
    <x v="25"/>
    <s v="FPA90"/>
    <x v="4"/>
    <x v="9"/>
    <x v="0"/>
    <s v="Office premises rent"/>
    <s v="691830"/>
    <s v="HENRY REED COOPER"/>
    <x v="11"/>
    <x v="5"/>
    <s v="Service contract"/>
    <s v="73105"/>
    <s v="Rent"/>
    <s v="42300"/>
    <s v="LBR04YTH"/>
    <s v="OPSUPPORTS"/>
    <s v="C"/>
    <d v="2017-03-02T19:56:30"/>
    <x v="6"/>
  </r>
  <r>
    <s v="LBR40"/>
    <x v="9"/>
    <x v="27"/>
    <x v="16"/>
    <n v="28000"/>
    <x v="25"/>
    <s v="FPA51"/>
    <x v="5"/>
    <x v="9"/>
    <x v="0"/>
    <s v="Office premises rent"/>
    <s v="691830"/>
    <s v="HENRY REED COOPER"/>
    <x v="11"/>
    <x v="5"/>
    <s v="Service contract"/>
    <s v="73105"/>
    <s v="Rent"/>
    <s v="42300"/>
    <s v="LBRM0809"/>
    <s v="GENOPEX"/>
    <s v="C"/>
    <d v="2017-03-02T19:56:30"/>
    <x v="6"/>
  </r>
  <r>
    <s v="LBR40"/>
    <x v="9"/>
    <x v="27"/>
    <x v="16"/>
    <n v="47000"/>
    <x v="25"/>
    <s v="FPA90"/>
    <x v="4"/>
    <x v="9"/>
    <x v="0"/>
    <s v="Office premises rent"/>
    <s v="691830"/>
    <s v="HENRY REED COOPER"/>
    <x v="11"/>
    <x v="5"/>
    <s v="Service contract"/>
    <s v="73105"/>
    <s v="Rent"/>
    <s v="42300"/>
    <s v="LBR04PCA"/>
    <s v="OPSUPPORTS"/>
    <s v="C"/>
    <d v="2017-03-02T19:56:30"/>
    <x v="6"/>
  </r>
  <r>
    <s v="MEX40"/>
    <x v="10"/>
    <x v="28"/>
    <x v="17"/>
    <n v="760.95"/>
    <x v="26"/>
    <s v="FPA90"/>
    <x v="4"/>
    <x v="10"/>
    <x v="0"/>
    <s v="Office premises rent"/>
    <s v="691830"/>
    <s v="PILAR GOMEZ ARELLANO"/>
    <x v="12"/>
    <x v="0"/>
    <s v="Outside party"/>
    <s v="73105"/>
    <s v="Rent"/>
    <s v="72300"/>
    <s v="MEX06TEC"/>
    <s v="ACTIVITY213"/>
    <s v="D"/>
    <d v="2017-03-09T17:08:42"/>
    <x v="7"/>
  </r>
  <r>
    <s v="MEX40"/>
    <x v="10"/>
    <x v="28"/>
    <x v="17"/>
    <n v="3810.45"/>
    <x v="26"/>
    <s v="FPA90"/>
    <x v="4"/>
    <x v="10"/>
    <x v="0"/>
    <s v="Office premises rent"/>
    <s v="691830"/>
    <s v="PILAR GOMEZ ARELLANO"/>
    <x v="12"/>
    <x v="0"/>
    <s v="Outside party"/>
    <s v="73105"/>
    <s v="Rent"/>
    <s v="72300"/>
    <s v="MEX06TEC"/>
    <s v="ACTIVITY113"/>
    <s v="D"/>
    <d v="2017-03-09T17:08:42"/>
    <x v="7"/>
  </r>
  <r>
    <s v="MEX40"/>
    <x v="10"/>
    <x v="28"/>
    <x v="17"/>
    <n v="3810.45"/>
    <x v="26"/>
    <s v="FPA51"/>
    <x v="5"/>
    <x v="10"/>
    <x v="0"/>
    <s v="Office premises rent"/>
    <s v="691830"/>
    <s v="PILAR GOMEZ ARELLANO"/>
    <x v="12"/>
    <x v="0"/>
    <s v="Outside party"/>
    <s v="73105"/>
    <s v="Rent"/>
    <s v="72300"/>
    <s v="MEXM0809"/>
    <s v="GENOPEX"/>
    <s v="D"/>
    <d v="2017-03-09T17:08:42"/>
    <x v="7"/>
  </r>
  <r>
    <s v="MEX40"/>
    <x v="10"/>
    <x v="28"/>
    <x v="17"/>
    <n v="1524.75"/>
    <x v="26"/>
    <s v="MXA41"/>
    <x v="18"/>
    <x v="10"/>
    <x v="0"/>
    <s v="Office premises rent"/>
    <s v="691830"/>
    <s v="PILAR GOMEZ ARELLANO"/>
    <x v="12"/>
    <x v="0"/>
    <s v="Outside party"/>
    <s v="73105"/>
    <s v="Rent"/>
    <s v="72300"/>
    <s v="MEX0635A"/>
    <s v="DIRECTCOSTS"/>
    <s v="D"/>
    <d v="2017-03-09T17:08:42"/>
    <x v="7"/>
  </r>
  <r>
    <s v="MEX40"/>
    <x v="10"/>
    <x v="28"/>
    <x v="17"/>
    <n v="1142.8499999999999"/>
    <x v="26"/>
    <s v="FPA90"/>
    <x v="4"/>
    <x v="10"/>
    <x v="0"/>
    <s v="Office premises rent"/>
    <s v="691830"/>
    <s v="PILAR GOMEZ ARELLANO"/>
    <x v="12"/>
    <x v="0"/>
    <s v="Outside party"/>
    <s v="73105"/>
    <s v="Rent"/>
    <s v="72300"/>
    <s v="MEX06TEC"/>
    <s v="ACTIVITY713"/>
    <s v="D"/>
    <d v="2017-03-09T17:08:42"/>
    <x v="7"/>
  </r>
  <r>
    <s v="MEX40"/>
    <x v="10"/>
    <x v="28"/>
    <x v="17"/>
    <n v="14782.95"/>
    <x v="26"/>
    <s v="3FPBJ"/>
    <x v="19"/>
    <x v="10"/>
    <x v="0"/>
    <s v="Office premises rent"/>
    <s v="691830"/>
    <s v="PILAR GOMEZ ARELLANO"/>
    <x v="12"/>
    <x v="0"/>
    <s v="Outside party"/>
    <s v="73105"/>
    <s v="Rent"/>
    <s v="72300"/>
    <s v="CSM01MEX"/>
    <s v="UNWOMEN"/>
    <s v="D"/>
    <d v="2017-03-09T17:08:42"/>
    <x v="7"/>
  </r>
  <r>
    <s v="MEX40"/>
    <x v="10"/>
    <x v="28"/>
    <x v="17"/>
    <n v="1142.8499999999999"/>
    <x v="26"/>
    <s v="FPA90"/>
    <x v="4"/>
    <x v="10"/>
    <x v="0"/>
    <s v="Office premises rent"/>
    <s v="691830"/>
    <s v="PILAR GOMEZ ARELLANO"/>
    <x v="12"/>
    <x v="0"/>
    <s v="Outside party"/>
    <s v="73105"/>
    <s v="Rent"/>
    <s v="72300"/>
    <s v="MEX06TEC"/>
    <s v="ACTIVITY613"/>
    <s v="D"/>
    <d v="2017-03-09T17:08:42"/>
    <x v="7"/>
  </r>
  <r>
    <s v="MEX40"/>
    <x v="10"/>
    <x v="28"/>
    <x v="17"/>
    <n v="1142.8499999999999"/>
    <x v="26"/>
    <s v="FPA90"/>
    <x v="4"/>
    <x v="10"/>
    <x v="0"/>
    <s v="Office premises rent"/>
    <s v="691830"/>
    <s v="PILAR GOMEZ ARELLANO"/>
    <x v="12"/>
    <x v="0"/>
    <s v="Outside party"/>
    <s v="73105"/>
    <s v="Rent"/>
    <s v="72300"/>
    <s v="MEX06TEC"/>
    <s v="ACTIVITY713"/>
    <s v="D"/>
    <d v="2017-03-09T17:08:42"/>
    <x v="7"/>
  </r>
  <r>
    <s v="MEX40"/>
    <x v="10"/>
    <x v="28"/>
    <x v="17"/>
    <n v="3810.45"/>
    <x v="26"/>
    <s v="FPA90"/>
    <x v="4"/>
    <x v="10"/>
    <x v="0"/>
    <s v="Office premises rent"/>
    <s v="691830"/>
    <s v="PILAR GOMEZ ARELLANO"/>
    <x v="12"/>
    <x v="0"/>
    <s v="Outside party"/>
    <s v="73105"/>
    <s v="Rent"/>
    <s v="72300"/>
    <s v="MEX06TEC"/>
    <s v="ACTIVITY113"/>
    <s v="D"/>
    <d v="2017-03-09T17:08:42"/>
    <x v="7"/>
  </r>
  <r>
    <s v="MEX40"/>
    <x v="10"/>
    <x v="28"/>
    <x v="17"/>
    <n v="1524.75"/>
    <x v="26"/>
    <s v="FPA90"/>
    <x v="4"/>
    <x v="10"/>
    <x v="0"/>
    <s v="Office premises rent"/>
    <s v="691830"/>
    <s v="PILAR GOMEZ ARELLANO"/>
    <x v="12"/>
    <x v="0"/>
    <s v="Outside party"/>
    <s v="73105"/>
    <s v="Rent"/>
    <s v="72300"/>
    <s v="MEX06TEC"/>
    <s v="ACTIVITY413"/>
    <s v="D"/>
    <d v="2017-03-09T17:08:42"/>
    <x v="7"/>
  </r>
  <r>
    <s v="MEX40"/>
    <x v="10"/>
    <x v="28"/>
    <x v="17"/>
    <n v="14782.95"/>
    <x v="26"/>
    <s v="3FPBJ"/>
    <x v="19"/>
    <x v="10"/>
    <x v="0"/>
    <s v="Office premises rent"/>
    <s v="691830"/>
    <s v="PILAR GOMEZ ARELLANO"/>
    <x v="12"/>
    <x v="0"/>
    <s v="Outside party"/>
    <s v="73105"/>
    <s v="Rent"/>
    <s v="72300"/>
    <s v="CSM01MEX"/>
    <s v="UNWOMEN"/>
    <s v="D"/>
    <d v="2017-03-09T17:08:42"/>
    <x v="7"/>
  </r>
  <r>
    <s v="MEX40"/>
    <x v="10"/>
    <x v="28"/>
    <x v="17"/>
    <n v="1142.8499999999999"/>
    <x v="26"/>
    <s v="FPA90"/>
    <x v="4"/>
    <x v="10"/>
    <x v="0"/>
    <s v="Office premises rent"/>
    <s v="691830"/>
    <s v="PILAR GOMEZ ARELLANO"/>
    <x v="12"/>
    <x v="0"/>
    <s v="Outside party"/>
    <s v="73105"/>
    <s v="Rent"/>
    <s v="72300"/>
    <s v="MEX06TEC"/>
    <s v="ACTIVITY613"/>
    <s v="D"/>
    <d v="2017-03-09T17:08:42"/>
    <x v="7"/>
  </r>
  <r>
    <s v="MEX40"/>
    <x v="10"/>
    <x v="28"/>
    <x v="17"/>
    <n v="1524.75"/>
    <x v="26"/>
    <s v="FPA90"/>
    <x v="4"/>
    <x v="10"/>
    <x v="0"/>
    <s v="Office premises rent"/>
    <s v="691830"/>
    <s v="PILAR GOMEZ ARELLANO"/>
    <x v="12"/>
    <x v="0"/>
    <s v="Outside party"/>
    <s v="73105"/>
    <s v="Rent"/>
    <s v="72300"/>
    <s v="MEX06TEC"/>
    <s v="ACTIVITY413"/>
    <s v="D"/>
    <d v="2017-03-09T17:08:42"/>
    <x v="7"/>
  </r>
  <r>
    <s v="MEX40"/>
    <x v="10"/>
    <x v="28"/>
    <x v="17"/>
    <n v="1524.75"/>
    <x v="26"/>
    <s v="MXA41"/>
    <x v="18"/>
    <x v="10"/>
    <x v="0"/>
    <s v="Office premises rent"/>
    <s v="691830"/>
    <s v="PILAR GOMEZ ARELLANO"/>
    <x v="12"/>
    <x v="0"/>
    <s v="Outside party"/>
    <s v="73105"/>
    <s v="Rent"/>
    <s v="72300"/>
    <s v="MEX0635A"/>
    <s v="DIRECTCOSTS"/>
    <s v="D"/>
    <d v="2017-03-09T17:08:42"/>
    <x v="7"/>
  </r>
  <r>
    <s v="MEX40"/>
    <x v="10"/>
    <x v="28"/>
    <x v="17"/>
    <n v="760.95"/>
    <x v="26"/>
    <s v="FPA90"/>
    <x v="4"/>
    <x v="10"/>
    <x v="0"/>
    <s v="Office premises rent"/>
    <s v="691830"/>
    <s v="PILAR GOMEZ ARELLANO"/>
    <x v="12"/>
    <x v="0"/>
    <s v="Outside party"/>
    <s v="73105"/>
    <s v="Rent"/>
    <s v="72300"/>
    <s v="MEX06TEC"/>
    <s v="ACTIVITY213"/>
    <s v="D"/>
    <d v="2017-03-09T17:08:42"/>
    <x v="7"/>
  </r>
  <r>
    <s v="MEX40"/>
    <x v="10"/>
    <x v="28"/>
    <x v="17"/>
    <n v="3810.45"/>
    <x v="26"/>
    <s v="FPA51"/>
    <x v="5"/>
    <x v="10"/>
    <x v="0"/>
    <s v="Office premises rent"/>
    <s v="691830"/>
    <s v="PILAR GOMEZ ARELLANO"/>
    <x v="12"/>
    <x v="0"/>
    <s v="Outside party"/>
    <s v="73105"/>
    <s v="Rent"/>
    <s v="72300"/>
    <s v="MEXM0809"/>
    <s v="GENOPEX"/>
    <s v="D"/>
    <d v="2017-03-09T17:08:42"/>
    <x v="7"/>
  </r>
  <r>
    <s v="MMR40"/>
    <x v="11"/>
    <x v="29"/>
    <x v="18"/>
    <n v="37800"/>
    <x v="27"/>
    <s v="ZZM16"/>
    <x v="20"/>
    <x v="11"/>
    <x v="1"/>
    <s v="Local Consult.-Short Term-Supp"/>
    <s v="672740"/>
    <s v="MICHIYO YAMADA"/>
    <x v="13"/>
    <x v="1"/>
    <s v="SSA/IC"/>
    <s v="71205"/>
    <s v="Intl Consultants-Sht Term-Tech"/>
    <s v="62400"/>
    <s v="MYA03GV3"/>
    <s v="GVMEN_MYA"/>
    <s v="D"/>
    <d v="2017-03-09T10:13:04"/>
    <x v="8"/>
  </r>
  <r>
    <s v="MMR40"/>
    <x v="11"/>
    <x v="29"/>
    <x v="18"/>
    <n v="20700"/>
    <x v="27"/>
    <s v="ZZM16"/>
    <x v="20"/>
    <x v="11"/>
    <x v="1"/>
    <s v="Local Consult.-Short Term-Supp"/>
    <s v="672740"/>
    <s v="MICHIYO YAMADA"/>
    <x v="13"/>
    <x v="1"/>
    <s v="SSA/IC"/>
    <s v="71205"/>
    <s v="Intl Consultants-Sht Term-Tech"/>
    <s v="62400"/>
    <s v="MYA03GV3"/>
    <s v="GVMEN_MYA"/>
    <s v="D"/>
    <d v="2017-03-09T10:13:04"/>
    <x v="8"/>
  </r>
  <r>
    <s v="MMR40"/>
    <x v="11"/>
    <x v="30"/>
    <x v="10"/>
    <n v="61791.040000000001"/>
    <x v="28"/>
    <s v="UOF55"/>
    <x v="21"/>
    <x v="11"/>
    <x v="4"/>
    <s v="Reproductive Health Kits"/>
    <s v="481986"/>
    <s v="TUN KHIT CO LTD"/>
    <x v="14"/>
    <x v="0"/>
    <s v="Outside party"/>
    <s v="72399"/>
    <s v="Other Materials and Goods"/>
    <s v="62400"/>
    <s v="MYA03HM1"/>
    <s v="HMC05N_MYA"/>
    <s v="C"/>
    <d v="2017-04-03T17:09:04"/>
    <x v="9"/>
  </r>
  <r>
    <s v="MMR40"/>
    <x v="11"/>
    <x v="31"/>
    <x v="19"/>
    <n v="109691"/>
    <x v="29"/>
    <s v="ZZM13"/>
    <x v="22"/>
    <x v="11"/>
    <x v="1"/>
    <s v="Local Consult.-Short Term-Supp"/>
    <s v="672740"/>
    <s v="E K BAYLISS"/>
    <x v="15"/>
    <x v="1"/>
    <s v="SSA/IC"/>
    <s v="71205"/>
    <s v="Intl Consultants-Sht Term-Tech"/>
    <s v="62400"/>
    <s v="MYA03PD4"/>
    <s v="PDK01_MYA"/>
    <s v="D"/>
    <d v="2017-02-07T06:46:14"/>
    <x v="10"/>
  </r>
  <r>
    <s v="MOZ40"/>
    <x v="12"/>
    <x v="32"/>
    <x v="20"/>
    <n v="36630"/>
    <x v="30"/>
    <s v="UCJ18"/>
    <x v="18"/>
    <x v="12"/>
    <x v="1"/>
    <s v="Intl Consultants-Sht Term-Tech"/>
    <s v="672760"/>
    <s v="HELENE CHRISTENSEN"/>
    <x v="16"/>
    <x v="6"/>
    <s v="Staff"/>
    <s v="71205"/>
    <s v="Intl Consultants-Sht Term-Tech"/>
    <s v="42900"/>
    <s v="GPECMMOZ"/>
    <s v="TASYOUCHILD"/>
    <s v="D"/>
    <d v="2017-03-13T12:38:25"/>
    <x v="11"/>
  </r>
  <r>
    <s v="MOZ40"/>
    <x v="12"/>
    <x v="32"/>
    <x v="20"/>
    <n v="24420"/>
    <x v="30"/>
    <s v="KRA09"/>
    <x v="18"/>
    <x v="12"/>
    <x v="1"/>
    <s v="Intl Consultants-Sht Term-Tech"/>
    <s v="672760"/>
    <s v="HELENE CHRISTENSEN"/>
    <x v="16"/>
    <x v="6"/>
    <s v="Staff"/>
    <s v="71205"/>
    <s v="Intl Consultants-Sht Term-Tech"/>
    <s v="42900"/>
    <s v="MOZ09CO3"/>
    <s v="TASSRHBCC"/>
    <s v="D"/>
    <d v="2017-03-13T12:38:25"/>
    <x v="11"/>
  </r>
  <r>
    <s v="NER40"/>
    <x v="13"/>
    <x v="33"/>
    <x v="3"/>
    <n v="2736.86"/>
    <x v="31"/>
    <s v="FPA90"/>
    <x v="4"/>
    <x v="13"/>
    <x v="5"/>
    <s v="Personnel Security Measures"/>
    <s v="388598"/>
    <s v="Program. Nations U. pour le Développemen"/>
    <x v="17"/>
    <x v="0"/>
    <s v="Outside party"/>
    <s v="63520"/>
    <s v="Personal Security Measures"/>
    <s v="43100"/>
    <s v="NER08GEN"/>
    <s v="GENGESTION"/>
    <s v="C"/>
    <d v="2017-03-14T18:17:19"/>
    <x v="0"/>
  </r>
  <r>
    <s v="NER40"/>
    <x v="13"/>
    <x v="33"/>
    <x v="3"/>
    <n v="3045.62"/>
    <x v="31"/>
    <s v="FPA90"/>
    <x v="4"/>
    <x v="13"/>
    <x v="5"/>
    <s v="Personnel Security Measures"/>
    <s v="388598"/>
    <s v="Program. Nations U. pour le Développemen"/>
    <x v="17"/>
    <x v="0"/>
    <s v="Outside party"/>
    <s v="63520"/>
    <s v="Personal Security Measures"/>
    <s v="43100"/>
    <s v="NER08GEN"/>
    <s v="GENGESTION"/>
    <s v="C"/>
    <d v="2017-03-14T18:17:19"/>
    <x v="0"/>
  </r>
  <r>
    <s v="NER40"/>
    <x v="13"/>
    <x v="33"/>
    <x v="3"/>
    <n v="553.75"/>
    <x v="31"/>
    <s v="FPA90"/>
    <x v="4"/>
    <x v="13"/>
    <x v="5"/>
    <s v="Personnel Security Measures"/>
    <s v="388598"/>
    <s v="Program. Nations U. pour le Développemen"/>
    <x v="17"/>
    <x v="0"/>
    <s v="Outside party"/>
    <s v="63520"/>
    <s v="Personal Security Measures"/>
    <s v="43100"/>
    <s v="NER08ADO"/>
    <s v="ADOGESTION"/>
    <s v="C"/>
    <d v="2017-03-14T18:17:19"/>
    <x v="0"/>
  </r>
  <r>
    <s v="NER40"/>
    <x v="13"/>
    <x v="33"/>
    <x v="3"/>
    <n v="1133.9000000000001"/>
    <x v="31"/>
    <s v="FPA90"/>
    <x v="4"/>
    <x v="13"/>
    <x v="5"/>
    <s v="Personnel Security Measures"/>
    <s v="388598"/>
    <s v="Program. Nations U. pour le Développemen"/>
    <x v="17"/>
    <x v="0"/>
    <s v="Outside party"/>
    <s v="63520"/>
    <s v="Personal Security Measures"/>
    <s v="43100"/>
    <s v="NER08ESC"/>
    <s v="ESCGESTION"/>
    <s v="C"/>
    <d v="2017-03-14T18:17:19"/>
    <x v="0"/>
  </r>
  <r>
    <s v="NER40"/>
    <x v="13"/>
    <x v="33"/>
    <x v="3"/>
    <n v="1133.9000000000001"/>
    <x v="31"/>
    <s v="FPA90"/>
    <x v="4"/>
    <x v="13"/>
    <x v="5"/>
    <s v="Personnel Security Measures"/>
    <s v="388598"/>
    <s v="Program. Nations U. pour le Développemen"/>
    <x v="17"/>
    <x v="0"/>
    <s v="Outside party"/>
    <s v="63520"/>
    <s v="Personal Security Measures"/>
    <s v="43100"/>
    <s v="NER08VBG"/>
    <s v="VBGGESTION"/>
    <s v="C"/>
    <d v="2017-03-14T18:17:19"/>
    <x v="0"/>
  </r>
  <r>
    <s v="NER40"/>
    <x v="13"/>
    <x v="33"/>
    <x v="3"/>
    <n v="1938.13"/>
    <x v="31"/>
    <s v="FPA90"/>
    <x v="4"/>
    <x v="13"/>
    <x v="5"/>
    <s v="Personnel Security Measures"/>
    <s v="388598"/>
    <s v="Program. Nations U. pour le Développemen"/>
    <x v="17"/>
    <x v="0"/>
    <s v="Outside party"/>
    <s v="63520"/>
    <s v="Personal Security Measures"/>
    <s v="43100"/>
    <s v="NER08ESC"/>
    <s v="ESCGESTION"/>
    <s v="C"/>
    <d v="2017-03-14T18:17:19"/>
    <x v="0"/>
  </r>
  <r>
    <s v="NER40"/>
    <x v="13"/>
    <x v="33"/>
    <x v="3"/>
    <n v="6091.25"/>
    <x v="31"/>
    <s v="FPA90"/>
    <x v="4"/>
    <x v="13"/>
    <x v="5"/>
    <s v="Personnel Security Measures"/>
    <s v="388598"/>
    <s v="Program. Nations U. pour le Développemen"/>
    <x v="17"/>
    <x v="0"/>
    <s v="Outside party"/>
    <s v="63520"/>
    <s v="Personal Security Measures"/>
    <s v="43100"/>
    <s v="NER08PFA"/>
    <s v="PFAGESTION"/>
    <s v="C"/>
    <d v="2017-03-14T18:17:19"/>
    <x v="0"/>
  </r>
  <r>
    <s v="NER40"/>
    <x v="13"/>
    <x v="33"/>
    <x v="3"/>
    <n v="497.61"/>
    <x v="31"/>
    <s v="FPA90"/>
    <x v="4"/>
    <x v="13"/>
    <x v="5"/>
    <s v="Personnel Security Measures"/>
    <s v="388598"/>
    <s v="Program. Nations U. pour le Développemen"/>
    <x v="17"/>
    <x v="0"/>
    <s v="Outside party"/>
    <s v="63520"/>
    <s v="Personal Security Measures"/>
    <s v="43100"/>
    <s v="NER08VIH"/>
    <s v="VIHGESTION"/>
    <s v="C"/>
    <d v="2017-03-14T18:17:19"/>
    <x v="0"/>
  </r>
  <r>
    <s v="NER40"/>
    <x v="13"/>
    <x v="33"/>
    <x v="3"/>
    <n v="3045.62"/>
    <x v="31"/>
    <s v="FPA90"/>
    <x v="4"/>
    <x v="13"/>
    <x v="5"/>
    <s v="Personnel Security Measures"/>
    <s v="388598"/>
    <s v="Program. Nations U. pour le Développemen"/>
    <x v="17"/>
    <x v="0"/>
    <s v="Outside party"/>
    <s v="63520"/>
    <s v="Personal Security Measures"/>
    <s v="43100"/>
    <s v="NER08SMN"/>
    <s v="SMNGESTION"/>
    <s v="C"/>
    <d v="2017-03-14T18:17:19"/>
    <x v="0"/>
  </r>
  <r>
    <s v="NER40"/>
    <x v="13"/>
    <x v="33"/>
    <x v="3"/>
    <n v="553.75"/>
    <x v="31"/>
    <s v="FPA90"/>
    <x v="4"/>
    <x v="13"/>
    <x v="5"/>
    <s v="Personnel Security Measures"/>
    <s v="388598"/>
    <s v="Program. Nations U. pour le Développemen"/>
    <x v="17"/>
    <x v="0"/>
    <s v="Outside party"/>
    <s v="63520"/>
    <s v="Personal Security Measures"/>
    <s v="43100"/>
    <s v="NER08VIH"/>
    <s v="VIHGESTION"/>
    <s v="C"/>
    <d v="2017-03-14T18:17:19"/>
    <x v="0"/>
  </r>
  <r>
    <s v="NER40"/>
    <x v="13"/>
    <x v="33"/>
    <x v="3"/>
    <n v="3563.64"/>
    <x v="31"/>
    <s v="FPA90"/>
    <x v="4"/>
    <x v="13"/>
    <x v="5"/>
    <s v="Personnel Security Measures"/>
    <s v="388598"/>
    <s v="Program. Nations U. pour le Développemen"/>
    <x v="17"/>
    <x v="0"/>
    <s v="Outside party"/>
    <s v="63520"/>
    <s v="Personal Security Measures"/>
    <s v="43100"/>
    <s v="NER08PFA"/>
    <s v="PFAGESTION"/>
    <s v="C"/>
    <d v="2017-03-14T18:17:19"/>
    <x v="0"/>
  </r>
  <r>
    <s v="NER40"/>
    <x v="13"/>
    <x v="33"/>
    <x v="3"/>
    <n v="1457.87"/>
    <x v="31"/>
    <s v="FPA90"/>
    <x v="4"/>
    <x v="13"/>
    <x v="5"/>
    <s v="Personnel Security Measures"/>
    <s v="388598"/>
    <s v="Program. Nations U. pour le Développemen"/>
    <x v="17"/>
    <x v="0"/>
    <s v="Outside party"/>
    <s v="63520"/>
    <s v="Personal Security Measures"/>
    <s v="43100"/>
    <s v="NER08PCA"/>
    <s v="ACTIVITY01"/>
    <s v="C"/>
    <d v="2017-03-14T18:17:19"/>
    <x v="0"/>
  </r>
  <r>
    <s v="NER40"/>
    <x v="13"/>
    <x v="33"/>
    <x v="3"/>
    <n v="1107.5"/>
    <x v="31"/>
    <s v="FPA90"/>
    <x v="4"/>
    <x v="13"/>
    <x v="5"/>
    <s v="Personnel Security Measures"/>
    <s v="388598"/>
    <s v="Program. Nations U. pour le Développemen"/>
    <x v="17"/>
    <x v="0"/>
    <s v="Outside party"/>
    <s v="63520"/>
    <s v="Personal Security Measures"/>
    <s v="43100"/>
    <s v="NER08RHU"/>
    <s v="RHUGESTION"/>
    <s v="C"/>
    <d v="2017-03-14T18:17:19"/>
    <x v="0"/>
  </r>
  <r>
    <s v="NER40"/>
    <x v="13"/>
    <x v="33"/>
    <x v="3"/>
    <n v="323.97000000000003"/>
    <x v="31"/>
    <s v="FPA90"/>
    <x v="4"/>
    <x v="13"/>
    <x v="5"/>
    <s v="Personnel Security Measures"/>
    <s v="388598"/>
    <s v="Program. Nations U. pour le Développemen"/>
    <x v="17"/>
    <x v="0"/>
    <s v="Outside party"/>
    <s v="63520"/>
    <s v="Personal Security Measures"/>
    <s v="43100"/>
    <s v="NER08ADO"/>
    <s v="ADOGESTION"/>
    <s v="C"/>
    <d v="2017-03-14T18:17:19"/>
    <x v="0"/>
  </r>
  <r>
    <s v="NER40"/>
    <x v="13"/>
    <x v="33"/>
    <x v="3"/>
    <n v="5473.68"/>
    <x v="31"/>
    <s v="FPA90"/>
    <x v="4"/>
    <x v="13"/>
    <x v="5"/>
    <s v="Personnel Security Measures"/>
    <s v="388598"/>
    <s v="Program. Nations U. pour le Développemen"/>
    <x v="17"/>
    <x v="0"/>
    <s v="Outside party"/>
    <s v="63520"/>
    <s v="Personal Security Measures"/>
    <s v="43100"/>
    <s v="NER08PFA"/>
    <s v="PFAGESTION"/>
    <s v="C"/>
    <d v="2017-03-14T18:17:19"/>
    <x v="0"/>
  </r>
  <r>
    <s v="NER40"/>
    <x v="13"/>
    <x v="33"/>
    <x v="3"/>
    <n v="2736.86"/>
    <x v="31"/>
    <s v="FPA90"/>
    <x v="4"/>
    <x v="13"/>
    <x v="5"/>
    <s v="Personnel Security Measures"/>
    <s v="388598"/>
    <s v="Program. Nations U. pour le Développemen"/>
    <x v="17"/>
    <x v="0"/>
    <s v="Outside party"/>
    <s v="63520"/>
    <s v="Personal Security Measures"/>
    <s v="43100"/>
    <s v="NER08SMN"/>
    <s v="SMNGESTION"/>
    <s v="C"/>
    <d v="2017-03-14T18:17:19"/>
    <x v="0"/>
  </r>
  <r>
    <s v="NER40"/>
    <x v="13"/>
    <x v="33"/>
    <x v="3"/>
    <n v="1741.64"/>
    <x v="31"/>
    <s v="FPA90"/>
    <x v="4"/>
    <x v="13"/>
    <x v="5"/>
    <s v="Personnel Security Measures"/>
    <s v="388598"/>
    <s v="Program. Nations U. pour le Développemen"/>
    <x v="17"/>
    <x v="0"/>
    <s v="Outside party"/>
    <s v="63520"/>
    <s v="Personal Security Measures"/>
    <s v="43100"/>
    <s v="NER08ESC"/>
    <s v="ESCGESTION"/>
    <s v="C"/>
    <d v="2017-03-14T18:17:19"/>
    <x v="0"/>
  </r>
  <r>
    <s v="NER40"/>
    <x v="13"/>
    <x v="33"/>
    <x v="3"/>
    <n v="2491.87"/>
    <x v="31"/>
    <s v="FPA90"/>
    <x v="4"/>
    <x v="13"/>
    <x v="5"/>
    <s v="Personnel Security Measures"/>
    <s v="388598"/>
    <s v="Program. Nations U. pour le Développemen"/>
    <x v="17"/>
    <x v="0"/>
    <s v="Outside party"/>
    <s v="63520"/>
    <s v="Personal Security Measures"/>
    <s v="43100"/>
    <s v="NER08PCA"/>
    <s v="ACTIVITY01"/>
    <s v="C"/>
    <d v="2017-03-14T18:17:19"/>
    <x v="0"/>
  </r>
  <r>
    <s v="NER40"/>
    <x v="13"/>
    <x v="33"/>
    <x v="3"/>
    <n v="2915.73"/>
    <x v="31"/>
    <s v="FPA51"/>
    <x v="5"/>
    <x v="13"/>
    <x v="5"/>
    <s v="Personnel Security Measures"/>
    <s v="388598"/>
    <s v="Program. Nations U. pour le Développemen"/>
    <x v="17"/>
    <x v="0"/>
    <s v="Outside party"/>
    <s v="63520"/>
    <s v="Personal Security Measures"/>
    <s v="43100"/>
    <s v="NERM0809"/>
    <s v="GENOPEX"/>
    <s v="C"/>
    <d v="2017-03-14T18:17:19"/>
    <x v="0"/>
  </r>
  <r>
    <s v="NER40"/>
    <x v="13"/>
    <x v="33"/>
    <x v="3"/>
    <n v="995.22"/>
    <x v="31"/>
    <s v="FPA90"/>
    <x v="4"/>
    <x v="13"/>
    <x v="5"/>
    <s v="Personnel Security Measures"/>
    <s v="388598"/>
    <s v="Program. Nations U. pour le Développemen"/>
    <x v="17"/>
    <x v="0"/>
    <s v="Outside party"/>
    <s v="63520"/>
    <s v="Personal Security Measures"/>
    <s v="43100"/>
    <s v="NER08RHU"/>
    <s v="RHUGESTION"/>
    <s v="C"/>
    <d v="2017-03-14T18:17:19"/>
    <x v="0"/>
  </r>
  <r>
    <s v="NER40"/>
    <x v="13"/>
    <x v="33"/>
    <x v="3"/>
    <n v="4983.75"/>
    <x v="31"/>
    <s v="FPA51"/>
    <x v="5"/>
    <x v="13"/>
    <x v="5"/>
    <s v="Personnel Security Measures"/>
    <s v="388598"/>
    <s v="Program. Nations U. pour le Développemen"/>
    <x v="17"/>
    <x v="0"/>
    <s v="Outside party"/>
    <s v="63520"/>
    <s v="Personal Security Measures"/>
    <s v="43100"/>
    <s v="NERM0809"/>
    <s v="GENOPEX"/>
    <s v="C"/>
    <d v="2017-03-14T18:17:19"/>
    <x v="0"/>
  </r>
  <r>
    <s v="NER40"/>
    <x v="13"/>
    <x v="33"/>
    <x v="3"/>
    <n v="1938.13"/>
    <x v="31"/>
    <s v="FPA90"/>
    <x v="4"/>
    <x v="13"/>
    <x v="5"/>
    <s v="Personnel Security Measures"/>
    <s v="388598"/>
    <s v="Program. Nations U. pour le Développemen"/>
    <x v="17"/>
    <x v="0"/>
    <s v="Outside party"/>
    <s v="63520"/>
    <s v="Personal Security Measures"/>
    <s v="43100"/>
    <s v="NER08DDP"/>
    <s v="DDPGESTION"/>
    <s v="C"/>
    <d v="2017-03-14T18:17:19"/>
    <x v="0"/>
  </r>
  <r>
    <s v="NER40"/>
    <x v="13"/>
    <x v="33"/>
    <x v="3"/>
    <n v="1938.13"/>
    <x v="31"/>
    <s v="FPA90"/>
    <x v="4"/>
    <x v="13"/>
    <x v="5"/>
    <s v="Personnel Security Measures"/>
    <s v="388598"/>
    <s v="Program. Nations U. pour le Développemen"/>
    <x v="17"/>
    <x v="0"/>
    <s v="Outside party"/>
    <s v="63520"/>
    <s v="Personal Security Measures"/>
    <s v="43100"/>
    <s v="NER08VBG"/>
    <s v="VBGGESTION"/>
    <s v="C"/>
    <d v="2017-03-14T18:17:19"/>
    <x v="0"/>
  </r>
  <r>
    <s v="NER40"/>
    <x v="13"/>
    <x v="33"/>
    <x v="3"/>
    <n v="497.61"/>
    <x v="31"/>
    <s v="FPA90"/>
    <x v="4"/>
    <x v="13"/>
    <x v="5"/>
    <s v="Personnel Security Measures"/>
    <s v="388598"/>
    <s v="Program. Nations U. pour le Développemen"/>
    <x v="17"/>
    <x v="0"/>
    <s v="Outside party"/>
    <s v="63520"/>
    <s v="Personal Security Measures"/>
    <s v="43100"/>
    <s v="NER08ADO"/>
    <s v="ADOGESTION"/>
    <s v="C"/>
    <d v="2017-03-14T18:17:19"/>
    <x v="0"/>
  </r>
  <r>
    <s v="NER40"/>
    <x v="13"/>
    <x v="33"/>
    <x v="3"/>
    <n v="1741.64"/>
    <x v="31"/>
    <s v="FPA90"/>
    <x v="4"/>
    <x v="13"/>
    <x v="5"/>
    <s v="Personnel Security Measures"/>
    <s v="388598"/>
    <s v="Program. Nations U. pour le Développemen"/>
    <x v="17"/>
    <x v="0"/>
    <s v="Outside party"/>
    <s v="63520"/>
    <s v="Personal Security Measures"/>
    <s v="43100"/>
    <s v="NER08VBG"/>
    <s v="VBGGESTION"/>
    <s v="C"/>
    <d v="2017-03-14T18:17:19"/>
    <x v="0"/>
  </r>
  <r>
    <s v="NER40"/>
    <x v="13"/>
    <x v="33"/>
    <x v="3"/>
    <n v="1133.9000000000001"/>
    <x v="31"/>
    <s v="FPA90"/>
    <x v="4"/>
    <x v="13"/>
    <x v="5"/>
    <s v="Personnel Security Measures"/>
    <s v="388598"/>
    <s v="Program. Nations U. pour le Développemen"/>
    <x v="17"/>
    <x v="0"/>
    <s v="Outside party"/>
    <s v="63520"/>
    <s v="Personal Security Measures"/>
    <s v="43100"/>
    <s v="NER08DDP"/>
    <s v="DDPGESTION"/>
    <s v="C"/>
    <d v="2017-03-14T18:17:19"/>
    <x v="0"/>
  </r>
  <r>
    <s v="NER40"/>
    <x v="13"/>
    <x v="33"/>
    <x v="3"/>
    <n v="1781.84"/>
    <x v="31"/>
    <s v="FPA90"/>
    <x v="4"/>
    <x v="13"/>
    <x v="5"/>
    <s v="Personnel Security Measures"/>
    <s v="388598"/>
    <s v="Program. Nations U. pour le Développemen"/>
    <x v="17"/>
    <x v="0"/>
    <s v="Outside party"/>
    <s v="63520"/>
    <s v="Personal Security Measures"/>
    <s v="43100"/>
    <s v="NER08SMN"/>
    <s v="SMNGESTION"/>
    <s v="C"/>
    <d v="2017-03-14T18:17:19"/>
    <x v="0"/>
  </r>
  <r>
    <s v="NER40"/>
    <x v="13"/>
    <x v="33"/>
    <x v="3"/>
    <n v="1781.84"/>
    <x v="31"/>
    <s v="FPA90"/>
    <x v="4"/>
    <x v="13"/>
    <x v="5"/>
    <s v="Personnel Security Measures"/>
    <s v="388598"/>
    <s v="Program. Nations U. pour le Développemen"/>
    <x v="17"/>
    <x v="0"/>
    <s v="Outside party"/>
    <s v="63520"/>
    <s v="Personal Security Measures"/>
    <s v="43100"/>
    <s v="NER08GEN"/>
    <s v="GENGESTION"/>
    <s v="C"/>
    <d v="2017-03-14T18:17:19"/>
    <x v="0"/>
  </r>
  <r>
    <s v="NER40"/>
    <x v="13"/>
    <x v="33"/>
    <x v="3"/>
    <n v="2239.25"/>
    <x v="31"/>
    <s v="FPA90"/>
    <x v="4"/>
    <x v="13"/>
    <x v="5"/>
    <s v="Personnel Security Measures"/>
    <s v="388598"/>
    <s v="Program. Nations U. pour le Développemen"/>
    <x v="17"/>
    <x v="0"/>
    <s v="Outside party"/>
    <s v="63520"/>
    <s v="Personal Security Measures"/>
    <s v="43100"/>
    <s v="NER08PCA"/>
    <s v="ACTIVITY01"/>
    <s v="C"/>
    <d v="2017-03-14T18:17:19"/>
    <x v="0"/>
  </r>
  <r>
    <s v="NER40"/>
    <x v="13"/>
    <x v="33"/>
    <x v="3"/>
    <n v="1741.64"/>
    <x v="31"/>
    <s v="FPA90"/>
    <x v="4"/>
    <x v="13"/>
    <x v="5"/>
    <s v="Personnel Security Measures"/>
    <s v="388598"/>
    <s v="Program. Nations U. pour le Développemen"/>
    <x v="17"/>
    <x v="0"/>
    <s v="Outside party"/>
    <s v="63520"/>
    <s v="Personal Security Measures"/>
    <s v="43100"/>
    <s v="NER08DDP"/>
    <s v="DDPGESTION"/>
    <s v="C"/>
    <d v="2017-03-14T18:17:19"/>
    <x v="0"/>
  </r>
  <r>
    <s v="NER40"/>
    <x v="13"/>
    <x v="33"/>
    <x v="3"/>
    <n v="4478.49"/>
    <x v="31"/>
    <s v="FPA51"/>
    <x v="5"/>
    <x v="13"/>
    <x v="5"/>
    <s v="Personnel Security Measures"/>
    <s v="388598"/>
    <s v="Program. Nations U. pour le Développemen"/>
    <x v="17"/>
    <x v="0"/>
    <s v="Outside party"/>
    <s v="63520"/>
    <s v="Personal Security Measures"/>
    <s v="43100"/>
    <s v="NERM0809"/>
    <s v="GENOPEX"/>
    <s v="C"/>
    <d v="2017-03-14T18:17:19"/>
    <x v="0"/>
  </r>
  <r>
    <s v="NER40"/>
    <x v="13"/>
    <x v="33"/>
    <x v="3"/>
    <n v="323.97000000000003"/>
    <x v="31"/>
    <s v="FPA90"/>
    <x v="4"/>
    <x v="13"/>
    <x v="5"/>
    <s v="Personnel Security Measures"/>
    <s v="388598"/>
    <s v="Program. Nations U. pour le Développemen"/>
    <x v="17"/>
    <x v="0"/>
    <s v="Outside party"/>
    <s v="63520"/>
    <s v="Personal Security Measures"/>
    <s v="43100"/>
    <s v="NER08VIH"/>
    <s v="VIHGESTION"/>
    <s v="C"/>
    <d v="2017-03-14T18:17:19"/>
    <x v="0"/>
  </r>
  <r>
    <s v="NER40"/>
    <x v="13"/>
    <x v="33"/>
    <x v="3"/>
    <n v="647.94000000000005"/>
    <x v="31"/>
    <s v="FPA90"/>
    <x v="4"/>
    <x v="13"/>
    <x v="5"/>
    <s v="Personnel Security Measures"/>
    <s v="388598"/>
    <s v="Program. Nations U. pour le Développemen"/>
    <x v="17"/>
    <x v="0"/>
    <s v="Outside party"/>
    <s v="63520"/>
    <s v="Personal Security Measures"/>
    <s v="43100"/>
    <s v="NER08RHU"/>
    <s v="RHUGESTION"/>
    <s v="C"/>
    <d v="2017-03-14T18:17:19"/>
    <x v="0"/>
  </r>
  <r>
    <s v="NGA40"/>
    <x v="14"/>
    <x v="34"/>
    <x v="21"/>
    <n v="98712"/>
    <x v="32"/>
    <s v="FPA90"/>
    <x v="4"/>
    <x v="14"/>
    <x v="1"/>
    <s v="Intl Consultants-Sht Term-Tech"/>
    <s v="672760"/>
    <s v="NORWEGIAN REFUGEE COUNCIL"/>
    <x v="18"/>
    <x v="0"/>
    <s v="Outside party"/>
    <s v="71205"/>
    <s v="Intl Consultants-Sht Term-Tech"/>
    <s v="43200"/>
    <s v="NIR07RMH"/>
    <s v="ACTCORMH21"/>
    <s v="D"/>
    <d v="2017-02-16T11:20:07"/>
    <x v="12"/>
  </r>
  <r>
    <s v="PAL40"/>
    <x v="15"/>
    <x v="35"/>
    <x v="22"/>
    <n v="6450"/>
    <x v="33"/>
    <s v="JPA46"/>
    <x v="23"/>
    <x v="15"/>
    <x v="6"/>
    <s v="Med. Diagnostic Equip&amp;Supplies"/>
    <s v="480000"/>
    <s v="SITTCO SHARQ INTERNATIONAL TECHNOLOGY"/>
    <x v="19"/>
    <x v="3"/>
    <s v="Private sector"/>
    <s v="72330"/>
    <s v="Medical Products"/>
    <s v="52600"/>
    <s v="PAL05MOH"/>
    <s v="BCA_EQUIPMENT"/>
    <s v="D"/>
    <d v="2017-02-15T08:51:40"/>
    <x v="13"/>
  </r>
  <r>
    <s v="PAL40"/>
    <x v="15"/>
    <x v="35"/>
    <x v="22"/>
    <n v="67220"/>
    <x v="33"/>
    <s v="JPA46"/>
    <x v="23"/>
    <x v="15"/>
    <x v="6"/>
    <s v="Med. Diagnostic Equip&amp;Supplies"/>
    <s v="480000"/>
    <s v="SITTCO SHARQ INTERNATIONAL TECHNOLOGY"/>
    <x v="19"/>
    <x v="3"/>
    <s v="Private sector"/>
    <s v="72330"/>
    <s v="Medical Products"/>
    <s v="52600"/>
    <s v="PAL05MOH"/>
    <s v="BCA_EQUIPMENT"/>
    <s v="D"/>
    <d v="2017-02-15T08:51:40"/>
    <x v="13"/>
  </r>
  <r>
    <s v="PAL40"/>
    <x v="15"/>
    <x v="35"/>
    <x v="22"/>
    <n v="20030"/>
    <x v="33"/>
    <s v="JPA46"/>
    <x v="23"/>
    <x v="15"/>
    <x v="6"/>
    <s v="Med. Diagnostic Equip&amp;Supplies"/>
    <s v="480000"/>
    <s v="SITTCO SHARQ INTERNATIONAL TECHNOLOGY"/>
    <x v="19"/>
    <x v="3"/>
    <s v="Private sector"/>
    <s v="72330"/>
    <s v="Medical Products"/>
    <s v="52600"/>
    <s v="PAL05MOH"/>
    <s v="BCA_EQUIPMENT"/>
    <s v="D"/>
    <d v="2017-02-15T08:51:40"/>
    <x v="13"/>
  </r>
  <r>
    <s v="PAL40"/>
    <x v="15"/>
    <x v="36"/>
    <x v="4"/>
    <n v="53204"/>
    <x v="34"/>
    <s v="JPA46"/>
    <x v="23"/>
    <x v="15"/>
    <x v="6"/>
    <s v="Med. Diagnostic Equip&amp;Supplies"/>
    <s v="480000"/>
    <s v="MEDIPHARM COMPNAY LTD"/>
    <x v="19"/>
    <x v="0"/>
    <s v="Outside party"/>
    <s v="72330"/>
    <s v="Medical Products"/>
    <s v="52600"/>
    <s v="PAL05MOH"/>
    <s v="BCA_EQUIPMENT"/>
    <s v="D"/>
    <d v="2017-02-10T09:00:40"/>
    <x v="14"/>
  </r>
  <r>
    <s v="PAL40"/>
    <x v="15"/>
    <x v="37"/>
    <x v="4"/>
    <n v="95200"/>
    <x v="35"/>
    <s v="JPA46"/>
    <x v="23"/>
    <x v="15"/>
    <x v="6"/>
    <s v="Med. Diagnostic Equip&amp;Supplies"/>
    <s v="480000"/>
    <s v="RAMCO 2000 LTD"/>
    <x v="19"/>
    <x v="0"/>
    <s v="Outside party"/>
    <s v="72330"/>
    <s v="Medical Products"/>
    <s v="52600"/>
    <s v="PAL05MOH"/>
    <s v="BCA_EQUIPMENT"/>
    <s v="D"/>
    <d v="2017-02-10T08:54:00"/>
    <x v="15"/>
  </r>
  <r>
    <s v="PAL40"/>
    <x v="15"/>
    <x v="37"/>
    <x v="4"/>
    <n v="83300"/>
    <x v="35"/>
    <s v="3FPBF"/>
    <x v="24"/>
    <x v="15"/>
    <x v="6"/>
    <s v="Med. Diagnostic Equip&amp;Supplies"/>
    <s v="480000"/>
    <s v="RAMCO 2000 LTD"/>
    <x v="19"/>
    <x v="0"/>
    <s v="Outside party"/>
    <s v="72330"/>
    <s v="Medical Products"/>
    <s v="52600"/>
    <s v="PAL05MOH"/>
    <s v="BCA_EQUIPMENT"/>
    <s v="D"/>
    <d v="2017-02-10T08:54:00"/>
    <x v="15"/>
  </r>
  <r>
    <s v="R4040"/>
    <x v="16"/>
    <x v="38"/>
    <x v="3"/>
    <n v="1129.32"/>
    <x v="36"/>
    <s v="00001"/>
    <x v="25"/>
    <x v="16"/>
    <x v="5"/>
    <s v="Security of Premises"/>
    <s v="692000"/>
    <s v="SERVEST SECURITY"/>
    <x v="20"/>
    <x v="0"/>
    <s v="Outside party"/>
    <s v="14056"/>
    <s v="VAT/Sales Tax"/>
    <s v="14000"/>
    <s v=" "/>
    <s v=" "/>
    <s v="D"/>
    <d v="2017-03-13T10:52:01"/>
    <x v="16"/>
  </r>
  <r>
    <s v="R4040"/>
    <x v="16"/>
    <x v="38"/>
    <x v="3"/>
    <n v="1129.32"/>
    <x v="36"/>
    <s v="00001"/>
    <x v="25"/>
    <x v="16"/>
    <x v="5"/>
    <s v="Security of Premises"/>
    <s v="692000"/>
    <s v="SERVEST SECURITY"/>
    <x v="20"/>
    <x v="0"/>
    <s v="Outside party"/>
    <s v="14056"/>
    <s v="VAT/Sales Tax"/>
    <s v="14000"/>
    <s v=" "/>
    <s v=" "/>
    <s v="D"/>
    <d v="2017-03-13T10:52:01"/>
    <x v="16"/>
  </r>
  <r>
    <s v="R4040"/>
    <x v="16"/>
    <x v="38"/>
    <x v="3"/>
    <n v="1129.32"/>
    <x v="36"/>
    <s v="00001"/>
    <x v="25"/>
    <x v="16"/>
    <x v="5"/>
    <s v="Security of Premises"/>
    <s v="692000"/>
    <s v="SERVEST SECURITY"/>
    <x v="20"/>
    <x v="0"/>
    <s v="Outside party"/>
    <s v="14056"/>
    <s v="VAT/Sales Tax"/>
    <s v="14000"/>
    <s v=" "/>
    <s v=" "/>
    <s v="D"/>
    <d v="2017-03-13T10:52:01"/>
    <x v="16"/>
  </r>
  <r>
    <s v="R4040"/>
    <x v="16"/>
    <x v="38"/>
    <x v="3"/>
    <n v="1129.32"/>
    <x v="36"/>
    <s v="00001"/>
    <x v="25"/>
    <x v="16"/>
    <x v="5"/>
    <s v="Security of Premises"/>
    <s v="692000"/>
    <s v="SERVEST SECURITY"/>
    <x v="20"/>
    <x v="0"/>
    <s v="Outside party"/>
    <s v="14056"/>
    <s v="VAT/Sales Tax"/>
    <s v="14000"/>
    <s v=" "/>
    <s v=" "/>
    <s v="D"/>
    <d v="2017-03-13T10:52:01"/>
    <x v="16"/>
  </r>
  <r>
    <s v="R4040"/>
    <x v="16"/>
    <x v="38"/>
    <x v="3"/>
    <n v="1129.32"/>
    <x v="36"/>
    <s v="00001"/>
    <x v="25"/>
    <x v="16"/>
    <x v="5"/>
    <s v="Security of Premises"/>
    <s v="692000"/>
    <s v="SERVEST SECURITY"/>
    <x v="20"/>
    <x v="0"/>
    <s v="Outside party"/>
    <s v="14056"/>
    <s v="VAT/Sales Tax"/>
    <s v="14000"/>
    <s v=" "/>
    <s v=" "/>
    <s v="D"/>
    <d v="2017-03-13T10:52:01"/>
    <x v="16"/>
  </r>
  <r>
    <s v="R4040"/>
    <x v="16"/>
    <x v="38"/>
    <x v="3"/>
    <n v="1129.32"/>
    <x v="36"/>
    <s v="00001"/>
    <x v="25"/>
    <x v="16"/>
    <x v="5"/>
    <s v="Security of Premises"/>
    <s v="692000"/>
    <s v="SERVEST SECURITY"/>
    <x v="20"/>
    <x v="0"/>
    <s v="Outside party"/>
    <s v="14056"/>
    <s v="VAT/Sales Tax"/>
    <s v="14000"/>
    <s v=" "/>
    <s v=" "/>
    <s v="D"/>
    <d v="2017-03-13T10:52:01"/>
    <x v="16"/>
  </r>
  <r>
    <s v="R4040"/>
    <x v="16"/>
    <x v="38"/>
    <x v="3"/>
    <n v="1129.32"/>
    <x v="36"/>
    <s v="00001"/>
    <x v="25"/>
    <x v="16"/>
    <x v="5"/>
    <s v="Security of Premises"/>
    <s v="692000"/>
    <s v="SERVEST SECURITY"/>
    <x v="20"/>
    <x v="0"/>
    <s v="Outside party"/>
    <s v="14056"/>
    <s v="VAT/Sales Tax"/>
    <s v="14000"/>
    <s v=" "/>
    <s v=" "/>
    <s v="D"/>
    <d v="2017-03-13T10:52:01"/>
    <x v="16"/>
  </r>
  <r>
    <s v="R4040"/>
    <x v="16"/>
    <x v="38"/>
    <x v="3"/>
    <n v="8066.59"/>
    <x v="36"/>
    <s v="3FPBJ"/>
    <x v="19"/>
    <x v="16"/>
    <x v="5"/>
    <s v="Security of Premises"/>
    <s v="692000"/>
    <s v="SERVEST SECURITY"/>
    <x v="20"/>
    <x v="0"/>
    <s v="Outside party"/>
    <s v="73210"/>
    <s v="Reinforcement of premises"/>
    <s v="14000"/>
    <s v="CSM01ESA"/>
    <s v="SECURITY"/>
    <s v="D"/>
    <d v="2017-03-13T10:52:01"/>
    <x v="16"/>
  </r>
  <r>
    <s v="R4040"/>
    <x v="16"/>
    <x v="38"/>
    <x v="3"/>
    <n v="1129.32"/>
    <x v="36"/>
    <s v="00001"/>
    <x v="25"/>
    <x v="16"/>
    <x v="5"/>
    <s v="Security of Premises"/>
    <s v="692000"/>
    <s v="SERVEST SECURITY"/>
    <x v="20"/>
    <x v="0"/>
    <s v="Outside party"/>
    <s v="14056"/>
    <s v="VAT/Sales Tax"/>
    <s v="14000"/>
    <s v=" "/>
    <s v=" "/>
    <s v="D"/>
    <d v="2017-03-13T10:52:01"/>
    <x v="16"/>
  </r>
  <r>
    <s v="R4040"/>
    <x v="16"/>
    <x v="38"/>
    <x v="3"/>
    <n v="8066.59"/>
    <x v="36"/>
    <s v="3FPBJ"/>
    <x v="19"/>
    <x v="16"/>
    <x v="5"/>
    <s v="Security of Premises"/>
    <s v="692000"/>
    <s v="SERVEST SECURITY"/>
    <x v="20"/>
    <x v="0"/>
    <s v="Outside party"/>
    <s v="73210"/>
    <s v="Reinforcement of premises"/>
    <s v="14000"/>
    <s v="CSM01ESA"/>
    <s v="SECURITY"/>
    <s v="D"/>
    <d v="2017-03-13T10:52:01"/>
    <x v="16"/>
  </r>
  <r>
    <s v="R4040"/>
    <x v="16"/>
    <x v="38"/>
    <x v="3"/>
    <n v="8066.59"/>
    <x v="36"/>
    <s v="3FPBJ"/>
    <x v="19"/>
    <x v="16"/>
    <x v="5"/>
    <s v="Security of Premises"/>
    <s v="692000"/>
    <s v="SERVEST SECURITY"/>
    <x v="20"/>
    <x v="0"/>
    <s v="Outside party"/>
    <s v="73210"/>
    <s v="Reinforcement of premises"/>
    <s v="14000"/>
    <s v="CSM01ESA"/>
    <s v="SECURITY"/>
    <s v="D"/>
    <d v="2017-03-13T10:52:01"/>
    <x v="16"/>
  </r>
  <r>
    <s v="R4040"/>
    <x v="16"/>
    <x v="38"/>
    <x v="3"/>
    <n v="8066.59"/>
    <x v="36"/>
    <s v="3FPBJ"/>
    <x v="19"/>
    <x v="16"/>
    <x v="5"/>
    <s v="Security of Premises"/>
    <s v="692000"/>
    <s v="SERVEST SECURITY"/>
    <x v="20"/>
    <x v="0"/>
    <s v="Outside party"/>
    <s v="73210"/>
    <s v="Reinforcement of premises"/>
    <s v="14000"/>
    <s v="CSM01ESA"/>
    <s v="SECURITY"/>
    <s v="D"/>
    <d v="2017-03-13T10:52:01"/>
    <x v="16"/>
  </r>
  <r>
    <s v="R4040"/>
    <x v="16"/>
    <x v="38"/>
    <x v="3"/>
    <n v="8066.59"/>
    <x v="36"/>
    <s v="3FPBJ"/>
    <x v="19"/>
    <x v="16"/>
    <x v="5"/>
    <s v="Security of Premises"/>
    <s v="692000"/>
    <s v="SERVEST SECURITY"/>
    <x v="20"/>
    <x v="0"/>
    <s v="Outside party"/>
    <s v="73210"/>
    <s v="Reinforcement of premises"/>
    <s v="14000"/>
    <s v="CSM01ESA"/>
    <s v="SECURITY"/>
    <s v="D"/>
    <d v="2017-03-13T10:52:01"/>
    <x v="16"/>
  </r>
  <r>
    <s v="R4040"/>
    <x v="16"/>
    <x v="38"/>
    <x v="3"/>
    <n v="8066.59"/>
    <x v="36"/>
    <s v="3FPBJ"/>
    <x v="19"/>
    <x v="16"/>
    <x v="5"/>
    <s v="Security of Premises"/>
    <s v="692000"/>
    <s v="SERVEST SECURITY"/>
    <x v="20"/>
    <x v="0"/>
    <s v="Outside party"/>
    <s v="73210"/>
    <s v="Reinforcement of premises"/>
    <s v="14000"/>
    <s v="CSM01ESA"/>
    <s v="SECURITY"/>
    <s v="D"/>
    <d v="2017-03-13T10:52:01"/>
    <x v="16"/>
  </r>
  <r>
    <s v="R4040"/>
    <x v="16"/>
    <x v="38"/>
    <x v="3"/>
    <n v="8066.59"/>
    <x v="36"/>
    <s v="3FPBJ"/>
    <x v="19"/>
    <x v="16"/>
    <x v="5"/>
    <s v="Security of Premises"/>
    <s v="692000"/>
    <s v="SERVEST SECURITY"/>
    <x v="20"/>
    <x v="0"/>
    <s v="Outside party"/>
    <s v="73210"/>
    <s v="Reinforcement of premises"/>
    <s v="14000"/>
    <s v="CSM01ESA"/>
    <s v="SECURITY"/>
    <s v="D"/>
    <d v="2017-03-13T10:52:01"/>
    <x v="16"/>
  </r>
  <r>
    <s v="R4040"/>
    <x v="16"/>
    <x v="38"/>
    <x v="3"/>
    <n v="8066.59"/>
    <x v="36"/>
    <s v="3FPBJ"/>
    <x v="19"/>
    <x v="16"/>
    <x v="5"/>
    <s v="Security of Premises"/>
    <s v="692000"/>
    <s v="SERVEST SECURITY"/>
    <x v="20"/>
    <x v="0"/>
    <s v="Outside party"/>
    <s v="73210"/>
    <s v="Reinforcement of premises"/>
    <s v="14000"/>
    <s v="CSM01ESA"/>
    <s v="SECURITY"/>
    <s v="D"/>
    <d v="2017-03-13T10:52:01"/>
    <x v="16"/>
  </r>
  <r>
    <s v="R4040"/>
    <x v="16"/>
    <x v="39"/>
    <x v="23"/>
    <n v="16869.099999999999"/>
    <x v="37"/>
    <s v="3FPBJ"/>
    <x v="19"/>
    <x v="16"/>
    <x v="0"/>
    <s v="Office premises rent"/>
    <s v="691830"/>
    <s v="JHI VUKILE TRUST ACCOUNT"/>
    <x v="20"/>
    <x v="0"/>
    <s v="Outside party"/>
    <s v="73105"/>
    <s v="Rent"/>
    <s v="14000"/>
    <s v="CSM01ESA"/>
    <s v="RENTAL"/>
    <s v="D"/>
    <d v="2017-03-08T15:23:30"/>
    <x v="17"/>
  </r>
  <r>
    <s v="R4040"/>
    <x v="16"/>
    <x v="39"/>
    <x v="23"/>
    <n v="16869.099999999999"/>
    <x v="37"/>
    <s v="3FPBJ"/>
    <x v="19"/>
    <x v="16"/>
    <x v="0"/>
    <s v="Office premises rent"/>
    <s v="691830"/>
    <s v="JHI VUKILE TRUST ACCOUNT"/>
    <x v="20"/>
    <x v="0"/>
    <s v="Outside party"/>
    <s v="73105"/>
    <s v="Rent"/>
    <s v="14000"/>
    <s v="CSM01ESA"/>
    <s v="RENTAL"/>
    <s v="D"/>
    <d v="2017-03-08T15:23:30"/>
    <x v="17"/>
  </r>
  <r>
    <s v="R4040"/>
    <x v="16"/>
    <x v="39"/>
    <x v="23"/>
    <n v="2361.67"/>
    <x v="37"/>
    <s v="00001"/>
    <x v="25"/>
    <x v="16"/>
    <x v="0"/>
    <s v="Office premises rent"/>
    <s v="691830"/>
    <s v="JHI VUKILE TRUST ACCOUNT"/>
    <x v="20"/>
    <x v="0"/>
    <s v="Outside party"/>
    <s v="14056"/>
    <s v="VAT/Sales Tax"/>
    <s v="14000"/>
    <s v=" "/>
    <s v=" "/>
    <s v="D"/>
    <d v="2017-03-08T15:23:30"/>
    <x v="17"/>
  </r>
  <r>
    <s v="R4040"/>
    <x v="16"/>
    <x v="39"/>
    <x v="23"/>
    <n v="2361.67"/>
    <x v="37"/>
    <s v="00001"/>
    <x v="25"/>
    <x v="16"/>
    <x v="0"/>
    <s v="Office premises rent"/>
    <s v="691830"/>
    <s v="JHI VUKILE TRUST ACCOUNT"/>
    <x v="20"/>
    <x v="0"/>
    <s v="Outside party"/>
    <s v="14056"/>
    <s v="VAT/Sales Tax"/>
    <s v="14000"/>
    <s v=" "/>
    <s v=" "/>
    <s v="D"/>
    <d v="2017-03-08T15:23:30"/>
    <x v="17"/>
  </r>
  <r>
    <s v="R4040"/>
    <x v="16"/>
    <x v="39"/>
    <x v="23"/>
    <n v="2361.67"/>
    <x v="37"/>
    <s v="00001"/>
    <x v="25"/>
    <x v="16"/>
    <x v="0"/>
    <s v="Office premises rent"/>
    <s v="691830"/>
    <s v="JHI VUKILE TRUST ACCOUNT"/>
    <x v="20"/>
    <x v="0"/>
    <s v="Outside party"/>
    <s v="14056"/>
    <s v="VAT/Sales Tax"/>
    <s v="14000"/>
    <s v=" "/>
    <s v=" "/>
    <s v="D"/>
    <d v="2017-03-08T15:23:30"/>
    <x v="17"/>
  </r>
  <r>
    <s v="R4040"/>
    <x v="16"/>
    <x v="39"/>
    <x v="23"/>
    <n v="16869.099999999999"/>
    <x v="37"/>
    <s v="3FPBJ"/>
    <x v="19"/>
    <x v="16"/>
    <x v="0"/>
    <s v="Office premises rent"/>
    <s v="691830"/>
    <s v="JHI VUKILE TRUST ACCOUNT"/>
    <x v="20"/>
    <x v="0"/>
    <s v="Outside party"/>
    <s v="73105"/>
    <s v="Rent"/>
    <s v="14000"/>
    <s v="CSM01ESA"/>
    <s v="RENTAL"/>
    <s v="D"/>
    <d v="2017-03-08T15:23:30"/>
    <x v="17"/>
  </r>
  <r>
    <s v="R4040"/>
    <x v="16"/>
    <x v="39"/>
    <x v="23"/>
    <n v="16869.099999999999"/>
    <x v="37"/>
    <s v="3FPBJ"/>
    <x v="19"/>
    <x v="16"/>
    <x v="0"/>
    <s v="Office premises rent"/>
    <s v="691830"/>
    <s v="JHI VUKILE TRUST ACCOUNT"/>
    <x v="20"/>
    <x v="0"/>
    <s v="Outside party"/>
    <s v="73105"/>
    <s v="Rent"/>
    <s v="14000"/>
    <s v="CSM01ESA"/>
    <s v="RENTAL"/>
    <s v="D"/>
    <d v="2017-03-08T15:23:30"/>
    <x v="17"/>
  </r>
  <r>
    <s v="R4040"/>
    <x v="16"/>
    <x v="39"/>
    <x v="23"/>
    <n v="2361.67"/>
    <x v="37"/>
    <s v="00001"/>
    <x v="25"/>
    <x v="16"/>
    <x v="0"/>
    <s v="Office premises rent"/>
    <s v="691830"/>
    <s v="JHI VUKILE TRUST ACCOUNT"/>
    <x v="20"/>
    <x v="0"/>
    <s v="Outside party"/>
    <s v="14056"/>
    <s v="VAT/Sales Tax"/>
    <s v="14000"/>
    <s v=" "/>
    <s v=" "/>
    <s v="D"/>
    <d v="2017-03-08T15:23:30"/>
    <x v="17"/>
  </r>
  <r>
    <s v="R4040"/>
    <x v="16"/>
    <x v="39"/>
    <x v="23"/>
    <n v="2361.67"/>
    <x v="37"/>
    <s v="00001"/>
    <x v="25"/>
    <x v="16"/>
    <x v="0"/>
    <s v="Office premises rent"/>
    <s v="691830"/>
    <s v="JHI VUKILE TRUST ACCOUNT"/>
    <x v="20"/>
    <x v="0"/>
    <s v="Outside party"/>
    <s v="14056"/>
    <s v="VAT/Sales Tax"/>
    <s v="14000"/>
    <s v=" "/>
    <s v=" "/>
    <s v="D"/>
    <d v="2017-03-08T15:23:30"/>
    <x v="17"/>
  </r>
  <r>
    <s v="R4040"/>
    <x v="16"/>
    <x v="39"/>
    <x v="23"/>
    <n v="2361.67"/>
    <x v="37"/>
    <s v="00001"/>
    <x v="25"/>
    <x v="16"/>
    <x v="0"/>
    <s v="Office premises rent"/>
    <s v="691830"/>
    <s v="JHI VUKILE TRUST ACCOUNT"/>
    <x v="20"/>
    <x v="0"/>
    <s v="Outside party"/>
    <s v="14056"/>
    <s v="VAT/Sales Tax"/>
    <s v="14000"/>
    <s v=" "/>
    <s v=" "/>
    <s v="D"/>
    <d v="2017-03-08T15:23:30"/>
    <x v="17"/>
  </r>
  <r>
    <s v="R4040"/>
    <x v="16"/>
    <x v="39"/>
    <x v="23"/>
    <n v="16869.099999999999"/>
    <x v="37"/>
    <s v="3FPBJ"/>
    <x v="19"/>
    <x v="16"/>
    <x v="0"/>
    <s v="Office premises rent"/>
    <s v="691830"/>
    <s v="JHI VUKILE TRUST ACCOUNT"/>
    <x v="20"/>
    <x v="0"/>
    <s v="Outside party"/>
    <s v="73105"/>
    <s v="Rent"/>
    <s v="14000"/>
    <s v="CSM01ESA"/>
    <s v="RENTAL"/>
    <s v="D"/>
    <d v="2017-03-08T15:23:30"/>
    <x v="17"/>
  </r>
  <r>
    <s v="R4040"/>
    <x v="16"/>
    <x v="39"/>
    <x v="23"/>
    <n v="16869.099999999999"/>
    <x v="37"/>
    <s v="3FPBJ"/>
    <x v="19"/>
    <x v="16"/>
    <x v="0"/>
    <s v="Office premises rent"/>
    <s v="691830"/>
    <s v="JHI VUKILE TRUST ACCOUNT"/>
    <x v="20"/>
    <x v="0"/>
    <s v="Outside party"/>
    <s v="73105"/>
    <s v="Rent"/>
    <s v="14000"/>
    <s v="CSM01ESA"/>
    <s v="RENTAL"/>
    <s v="D"/>
    <d v="2017-03-08T15:23:30"/>
    <x v="17"/>
  </r>
  <r>
    <s v="R4040"/>
    <x v="16"/>
    <x v="39"/>
    <x v="23"/>
    <n v="16869.099999999999"/>
    <x v="37"/>
    <s v="3FPBJ"/>
    <x v="19"/>
    <x v="16"/>
    <x v="0"/>
    <s v="Office premises rent"/>
    <s v="691830"/>
    <s v="JHI VUKILE TRUST ACCOUNT"/>
    <x v="20"/>
    <x v="0"/>
    <s v="Outside party"/>
    <s v="73105"/>
    <s v="Rent"/>
    <s v="14000"/>
    <s v="CSM01ESA"/>
    <s v="RENTAL"/>
    <s v="D"/>
    <d v="2017-03-08T15:23:30"/>
    <x v="17"/>
  </r>
  <r>
    <s v="R4040"/>
    <x v="16"/>
    <x v="39"/>
    <x v="23"/>
    <n v="2361.67"/>
    <x v="37"/>
    <s v="00001"/>
    <x v="25"/>
    <x v="16"/>
    <x v="0"/>
    <s v="Office premises rent"/>
    <s v="691830"/>
    <s v="JHI VUKILE TRUST ACCOUNT"/>
    <x v="20"/>
    <x v="0"/>
    <s v="Outside party"/>
    <s v="14056"/>
    <s v="VAT/Sales Tax"/>
    <s v="14000"/>
    <s v=" "/>
    <s v=" "/>
    <s v="D"/>
    <d v="2017-03-08T15:23:30"/>
    <x v="17"/>
  </r>
  <r>
    <s v="R4040"/>
    <x v="16"/>
    <x v="40"/>
    <x v="6"/>
    <n v="16950"/>
    <x v="38"/>
    <s v="UKA95"/>
    <x v="26"/>
    <x v="16"/>
    <x v="1"/>
    <s v="Consultants - Studies/Research"/>
    <s v="512130"/>
    <s v="MASSY MUTUMBA"/>
    <x v="7"/>
    <x v="7"/>
    <s v="Meeting participant"/>
    <s v="71205"/>
    <s v="Intl Consultants-Sht Term-Tech"/>
    <s v="14000"/>
    <s v="RESA7DFI"/>
    <s v="SRHDEMAND"/>
    <s v="D"/>
    <d v="2017-01-19T15:13:26"/>
    <x v="18"/>
  </r>
  <r>
    <s v="R4040"/>
    <x v="16"/>
    <x v="40"/>
    <x v="6"/>
    <n v="16950"/>
    <x v="38"/>
    <s v="UKA95"/>
    <x v="26"/>
    <x v="16"/>
    <x v="1"/>
    <s v="Consultants - Studies/Research"/>
    <s v="512130"/>
    <s v="MASSY MUTUMBA"/>
    <x v="7"/>
    <x v="7"/>
    <s v="Meeting participant"/>
    <s v="71205"/>
    <s v="Intl Consultants-Sht Term-Tech"/>
    <s v="14000"/>
    <s v="RESA7DFI"/>
    <s v="SRHDEMAND"/>
    <s v="D"/>
    <d v="2017-01-19T15:13:26"/>
    <x v="18"/>
  </r>
  <r>
    <s v="R4040"/>
    <x v="16"/>
    <x v="40"/>
    <x v="6"/>
    <n v="22600"/>
    <x v="38"/>
    <s v="UKA95"/>
    <x v="26"/>
    <x v="16"/>
    <x v="1"/>
    <s v="Consultants - Studies/Research"/>
    <s v="512130"/>
    <s v="MASSY MUTUMBA"/>
    <x v="7"/>
    <x v="7"/>
    <s v="Meeting participant"/>
    <s v="71205"/>
    <s v="Intl Consultants-Sht Term-Tech"/>
    <s v="14000"/>
    <s v="RESA7DFI"/>
    <s v="SRHDEMAND"/>
    <s v="D"/>
    <d v="2017-01-19T15:13:26"/>
    <x v="18"/>
  </r>
  <r>
    <s v="R5040"/>
    <x v="17"/>
    <x v="41"/>
    <x v="11"/>
    <n v="3720.6"/>
    <x v="39"/>
    <s v="FPA80"/>
    <x v="27"/>
    <x v="17"/>
    <x v="0"/>
    <s v="Office premises rent"/>
    <s v="691830"/>
    <s v="OVERSEAS TRADING AND GENERAL"/>
    <x v="6"/>
    <x v="0"/>
    <s v="Outside party"/>
    <s v="73105"/>
    <s v="Rent"/>
    <s v="18000"/>
    <s v="RARB7DAT"/>
    <s v="OPEX060639"/>
    <s v="D"/>
    <d v="2017-01-26T08:25:36"/>
    <x v="0"/>
  </r>
  <r>
    <s v="R5040"/>
    <x v="17"/>
    <x v="41"/>
    <x v="11"/>
    <n v="2480.4"/>
    <x v="39"/>
    <s v="FPA80"/>
    <x v="27"/>
    <x v="17"/>
    <x v="0"/>
    <s v="Office premises rent"/>
    <s v="691830"/>
    <s v="OVERSEAS TRADING AND GENERAL"/>
    <x v="6"/>
    <x v="0"/>
    <s v="Outside party"/>
    <s v="73105"/>
    <s v="Rent"/>
    <s v="18000"/>
    <s v="RARB7SRH"/>
    <s v="OPEX076675"/>
    <s v="D"/>
    <d v="2017-01-26T08:25:36"/>
    <x v="0"/>
  </r>
  <r>
    <s v="R5040"/>
    <x v="17"/>
    <x v="41"/>
    <x v="11"/>
    <n v="3720.6"/>
    <x v="39"/>
    <s v="FPA80"/>
    <x v="27"/>
    <x v="17"/>
    <x v="0"/>
    <s v="Office premises rent"/>
    <s v="691830"/>
    <s v="OVERSEAS TRADING AND GENERAL"/>
    <x v="6"/>
    <x v="0"/>
    <s v="Outside party"/>
    <s v="73105"/>
    <s v="Rent"/>
    <s v="18000"/>
    <s v="RARB7HUM"/>
    <s v="OPEX41611"/>
    <s v="D"/>
    <d v="2017-01-26T08:25:36"/>
    <x v="0"/>
  </r>
  <r>
    <s v="R5040"/>
    <x v="17"/>
    <x v="41"/>
    <x v="11"/>
    <n v="2480.4"/>
    <x v="39"/>
    <s v="FPA80"/>
    <x v="27"/>
    <x v="17"/>
    <x v="0"/>
    <s v="Office premises rent"/>
    <s v="691830"/>
    <s v="OVERSEAS TRADING AND GENERAL"/>
    <x v="6"/>
    <x v="0"/>
    <s v="Outside party"/>
    <s v="73105"/>
    <s v="Rent"/>
    <s v="18000"/>
    <s v="RARB7MNH"/>
    <s v="OPEX040879"/>
    <s v="D"/>
    <d v="2017-01-26T08:25:36"/>
    <x v="0"/>
  </r>
  <r>
    <s v="R5040"/>
    <x v="17"/>
    <x v="41"/>
    <x v="11"/>
    <n v="3720.6"/>
    <x v="39"/>
    <s v="FPA80"/>
    <x v="27"/>
    <x v="17"/>
    <x v="0"/>
    <s v="Office premises rent"/>
    <s v="691830"/>
    <s v="OVERSEAS TRADING AND GENERAL"/>
    <x v="6"/>
    <x v="0"/>
    <s v="Outside party"/>
    <s v="73105"/>
    <s v="Rent"/>
    <s v="18000"/>
    <s v="RARB7POP"/>
    <s v="OPEX37543"/>
    <s v="D"/>
    <d v="2017-01-26T08:25:36"/>
    <x v="0"/>
  </r>
  <r>
    <s v="R5040"/>
    <x v="17"/>
    <x v="41"/>
    <x v="11"/>
    <n v="3720.6"/>
    <x v="39"/>
    <s v="FPA80"/>
    <x v="27"/>
    <x v="17"/>
    <x v="0"/>
    <s v="Office premises rent"/>
    <s v="691830"/>
    <s v="OVERSEAS TRADING AND GENERAL"/>
    <x v="6"/>
    <x v="0"/>
    <s v="Outside party"/>
    <s v="73105"/>
    <s v="Rent"/>
    <s v="18000"/>
    <s v="RARB7POP"/>
    <s v="OPEX37543"/>
    <s v="D"/>
    <d v="2017-01-26T08:25:36"/>
    <x v="0"/>
  </r>
  <r>
    <s v="R5040"/>
    <x v="17"/>
    <x v="41"/>
    <x v="11"/>
    <n v="3720.6"/>
    <x v="39"/>
    <s v="FPA80"/>
    <x v="27"/>
    <x v="17"/>
    <x v="0"/>
    <s v="Office premises rent"/>
    <s v="691830"/>
    <s v="OVERSEAS TRADING AND GENERAL"/>
    <x v="6"/>
    <x v="0"/>
    <s v="Outside party"/>
    <s v="73105"/>
    <s v="Rent"/>
    <s v="18000"/>
    <s v="RARB7GBV"/>
    <s v="OPEXARBGEQ"/>
    <s v="D"/>
    <d v="2017-01-26T08:25:36"/>
    <x v="0"/>
  </r>
  <r>
    <s v="R5040"/>
    <x v="17"/>
    <x v="41"/>
    <x v="11"/>
    <n v="3720.6"/>
    <x v="39"/>
    <s v="FPA80"/>
    <x v="27"/>
    <x v="17"/>
    <x v="0"/>
    <s v="Office premises rent"/>
    <s v="691830"/>
    <s v="OVERSEAS TRADING AND GENERAL"/>
    <x v="6"/>
    <x v="0"/>
    <s v="Outside party"/>
    <s v="73105"/>
    <s v="Rent"/>
    <s v="18000"/>
    <s v="RARB7DAT"/>
    <s v="OPEX060639"/>
    <s v="D"/>
    <d v="2017-01-26T08:25:36"/>
    <x v="0"/>
  </r>
  <r>
    <s v="R5040"/>
    <x v="17"/>
    <x v="41"/>
    <x v="11"/>
    <n v="25272"/>
    <x v="39"/>
    <s v="FPA31"/>
    <x v="28"/>
    <x v="17"/>
    <x v="0"/>
    <s v="Office premises rent"/>
    <s v="691830"/>
    <s v="OVERSEAS TRADING AND GENERAL"/>
    <x v="6"/>
    <x v="0"/>
    <s v="Outside party"/>
    <s v="73105"/>
    <s v="Rent"/>
    <s v="18000"/>
    <s v="RABM0809"/>
    <s v="GENOPEX"/>
    <s v="D"/>
    <d v="2017-01-26T08:25:36"/>
    <x v="0"/>
  </r>
  <r>
    <s v="R5040"/>
    <x v="17"/>
    <x v="41"/>
    <x v="11"/>
    <n v="3720.6"/>
    <x v="39"/>
    <s v="FPA80"/>
    <x v="27"/>
    <x v="17"/>
    <x v="0"/>
    <s v="Office premises rent"/>
    <s v="691830"/>
    <s v="OVERSEAS TRADING AND GENERAL"/>
    <x v="6"/>
    <x v="0"/>
    <s v="Outside party"/>
    <s v="73105"/>
    <s v="Rent"/>
    <s v="18000"/>
    <s v="RARB7GEQ"/>
    <s v="OPEX060640"/>
    <s v="D"/>
    <d v="2017-01-26T08:25:36"/>
    <x v="0"/>
  </r>
  <r>
    <s v="R5040"/>
    <x v="17"/>
    <x v="41"/>
    <x v="11"/>
    <n v="3720.6"/>
    <x v="39"/>
    <s v="FPA80"/>
    <x v="27"/>
    <x v="17"/>
    <x v="0"/>
    <s v="Office premises rent"/>
    <s v="691830"/>
    <s v="OVERSEAS TRADING AND GENERAL"/>
    <x v="6"/>
    <x v="0"/>
    <s v="Outside party"/>
    <s v="73105"/>
    <s v="Rent"/>
    <s v="18000"/>
    <s v="RARB7GBV"/>
    <s v="OPEXARBGEQ"/>
    <s v="D"/>
    <d v="2017-01-26T08:25:36"/>
    <x v="0"/>
  </r>
  <r>
    <s v="R5040"/>
    <x v="17"/>
    <x v="41"/>
    <x v="11"/>
    <n v="16848"/>
    <x v="39"/>
    <s v="FPA31"/>
    <x v="28"/>
    <x v="17"/>
    <x v="0"/>
    <s v="Office premises rent"/>
    <s v="691830"/>
    <s v="OVERSEAS TRADING AND GENERAL"/>
    <x v="6"/>
    <x v="0"/>
    <s v="Outside party"/>
    <s v="73105"/>
    <s v="Rent"/>
    <s v="18000"/>
    <s v="RABM0809"/>
    <s v="GENOPEX"/>
    <s v="D"/>
    <d v="2017-01-26T08:25:36"/>
    <x v="0"/>
  </r>
  <r>
    <s v="R5040"/>
    <x v="17"/>
    <x v="41"/>
    <x v="11"/>
    <n v="25272"/>
    <x v="39"/>
    <s v="FPA31"/>
    <x v="28"/>
    <x v="17"/>
    <x v="0"/>
    <s v="Office premises rent"/>
    <s v="691830"/>
    <s v="OVERSEAS TRADING AND GENERAL"/>
    <x v="6"/>
    <x v="0"/>
    <s v="Outside party"/>
    <s v="73105"/>
    <s v="Rent"/>
    <s v="18000"/>
    <s v="RABM0809"/>
    <s v="GENOPEX"/>
    <s v="D"/>
    <d v="2017-01-26T08:25:36"/>
    <x v="0"/>
  </r>
  <r>
    <s v="R5040"/>
    <x v="17"/>
    <x v="41"/>
    <x v="11"/>
    <n v="7722"/>
    <x v="39"/>
    <s v="FPA32"/>
    <x v="29"/>
    <x v="17"/>
    <x v="0"/>
    <s v="Office premises rent"/>
    <s v="691830"/>
    <s v="OVERSEAS TRADING AND GENERAL"/>
    <x v="6"/>
    <x v="0"/>
    <s v="Outside party"/>
    <s v="73105"/>
    <s v="Rent"/>
    <s v="18000"/>
    <s v="RABM0809"/>
    <s v="GENOPEX"/>
    <s v="D"/>
    <d v="2017-01-26T08:25:36"/>
    <x v="0"/>
  </r>
  <r>
    <s v="R5040"/>
    <x v="17"/>
    <x v="41"/>
    <x v="11"/>
    <n v="7722"/>
    <x v="39"/>
    <s v="FPA32"/>
    <x v="29"/>
    <x v="17"/>
    <x v="0"/>
    <s v="Office premises rent"/>
    <s v="691830"/>
    <s v="OVERSEAS TRADING AND GENERAL"/>
    <x v="6"/>
    <x v="0"/>
    <s v="Outside party"/>
    <s v="73105"/>
    <s v="Rent"/>
    <s v="18000"/>
    <s v="RABM0809"/>
    <s v="GENOPEX"/>
    <s v="D"/>
    <d v="2017-01-26T08:25:36"/>
    <x v="0"/>
  </r>
  <r>
    <s v="R5040"/>
    <x v="17"/>
    <x v="41"/>
    <x v="11"/>
    <n v="2480.4"/>
    <x v="39"/>
    <s v="FPA80"/>
    <x v="27"/>
    <x v="17"/>
    <x v="0"/>
    <s v="Office premises rent"/>
    <s v="691830"/>
    <s v="OVERSEAS TRADING AND GENERAL"/>
    <x v="6"/>
    <x v="0"/>
    <s v="Outside party"/>
    <s v="73105"/>
    <s v="Rent"/>
    <s v="18000"/>
    <s v="RARB7PAR"/>
    <s v="OPEX039797"/>
    <s v="D"/>
    <d v="2017-01-26T08:25:36"/>
    <x v="0"/>
  </r>
  <r>
    <s v="R5040"/>
    <x v="17"/>
    <x v="41"/>
    <x v="11"/>
    <n v="3720.6"/>
    <x v="39"/>
    <s v="FPA80"/>
    <x v="27"/>
    <x v="17"/>
    <x v="0"/>
    <s v="Office premises rent"/>
    <s v="691830"/>
    <s v="OVERSEAS TRADING AND GENERAL"/>
    <x v="6"/>
    <x v="0"/>
    <s v="Outside party"/>
    <s v="73105"/>
    <s v="Rent"/>
    <s v="18000"/>
    <s v="RARB7EDU"/>
    <s v="OPEX060675"/>
    <s v="D"/>
    <d v="2017-01-26T08:25:36"/>
    <x v="0"/>
  </r>
  <r>
    <s v="R5040"/>
    <x v="17"/>
    <x v="41"/>
    <x v="11"/>
    <n v="3720.6"/>
    <x v="39"/>
    <s v="FPA80"/>
    <x v="27"/>
    <x v="17"/>
    <x v="0"/>
    <s v="Office premises rent"/>
    <s v="691830"/>
    <s v="OVERSEAS TRADING AND GENERAL"/>
    <x v="6"/>
    <x v="0"/>
    <s v="Outside party"/>
    <s v="73105"/>
    <s v="Rent"/>
    <s v="18000"/>
    <s v="RARB7SRH"/>
    <s v="OPEX076675"/>
    <s v="D"/>
    <d v="2017-01-26T08:25:36"/>
    <x v="0"/>
  </r>
  <r>
    <s v="R5040"/>
    <x v="17"/>
    <x v="41"/>
    <x v="11"/>
    <n v="3720.6"/>
    <x v="39"/>
    <s v="FPA80"/>
    <x v="27"/>
    <x v="17"/>
    <x v="0"/>
    <s v="Office premises rent"/>
    <s v="691830"/>
    <s v="OVERSEAS TRADING AND GENERAL"/>
    <x v="6"/>
    <x v="0"/>
    <s v="Outside party"/>
    <s v="73105"/>
    <s v="Rent"/>
    <s v="18000"/>
    <s v="RARB7GEQ"/>
    <s v="OPEX060640"/>
    <s v="D"/>
    <d v="2017-01-26T08:25:36"/>
    <x v="0"/>
  </r>
  <r>
    <s v="R5040"/>
    <x v="17"/>
    <x v="41"/>
    <x v="11"/>
    <n v="2480.4"/>
    <x v="39"/>
    <s v="FPA80"/>
    <x v="27"/>
    <x v="17"/>
    <x v="0"/>
    <s v="Office premises rent"/>
    <s v="691830"/>
    <s v="OVERSEAS TRADING AND GENERAL"/>
    <x v="6"/>
    <x v="0"/>
    <s v="Outside party"/>
    <s v="73105"/>
    <s v="Rent"/>
    <s v="18000"/>
    <s v="RARB7EDU"/>
    <s v="OPEX060675"/>
    <s v="D"/>
    <d v="2017-01-26T08:25:36"/>
    <x v="0"/>
  </r>
  <r>
    <s v="R5040"/>
    <x v="17"/>
    <x v="41"/>
    <x v="11"/>
    <n v="3720.6"/>
    <x v="39"/>
    <s v="FPA80"/>
    <x v="27"/>
    <x v="17"/>
    <x v="0"/>
    <s v="Office premises rent"/>
    <s v="691830"/>
    <s v="OVERSEAS TRADING AND GENERAL"/>
    <x v="6"/>
    <x v="0"/>
    <s v="Outside party"/>
    <s v="73105"/>
    <s v="Rent"/>
    <s v="18000"/>
    <s v="RARB7SRH"/>
    <s v="OPEX076675"/>
    <s v="D"/>
    <d v="2017-01-26T08:25:36"/>
    <x v="0"/>
  </r>
  <r>
    <s v="R5040"/>
    <x v="17"/>
    <x v="41"/>
    <x v="11"/>
    <n v="2480.4"/>
    <x v="39"/>
    <s v="FPA80"/>
    <x v="27"/>
    <x v="17"/>
    <x v="0"/>
    <s v="Office premises rent"/>
    <s v="691830"/>
    <s v="OVERSEAS TRADING AND GENERAL"/>
    <x v="6"/>
    <x v="0"/>
    <s v="Outside party"/>
    <s v="73105"/>
    <s v="Rent"/>
    <s v="18000"/>
    <s v="RARB7HUM"/>
    <s v="OPEX41611"/>
    <s v="D"/>
    <d v="2017-01-26T08:25:36"/>
    <x v="0"/>
  </r>
  <r>
    <s v="R5040"/>
    <x v="17"/>
    <x v="41"/>
    <x v="11"/>
    <n v="3720.6"/>
    <x v="39"/>
    <s v="FPA80"/>
    <x v="27"/>
    <x v="17"/>
    <x v="0"/>
    <s v="Office premises rent"/>
    <s v="691830"/>
    <s v="OVERSEAS TRADING AND GENERAL"/>
    <x v="6"/>
    <x v="0"/>
    <s v="Outside party"/>
    <s v="73105"/>
    <s v="Rent"/>
    <s v="18000"/>
    <s v="RARB7PAR"/>
    <s v="OPEX039797"/>
    <s v="D"/>
    <d v="2017-01-26T08:25:36"/>
    <x v="0"/>
  </r>
  <r>
    <s v="R5040"/>
    <x v="17"/>
    <x v="41"/>
    <x v="11"/>
    <n v="3720.6"/>
    <x v="39"/>
    <s v="FPA80"/>
    <x v="27"/>
    <x v="17"/>
    <x v="0"/>
    <s v="Office premises rent"/>
    <s v="691830"/>
    <s v="OVERSEAS TRADING AND GENERAL"/>
    <x v="6"/>
    <x v="0"/>
    <s v="Outside party"/>
    <s v="73105"/>
    <s v="Rent"/>
    <s v="18000"/>
    <s v="RARB7MNH"/>
    <s v="OPEX040879"/>
    <s v="D"/>
    <d v="2017-01-26T08:25:36"/>
    <x v="0"/>
  </r>
  <r>
    <s v="R5040"/>
    <x v="17"/>
    <x v="41"/>
    <x v="11"/>
    <n v="3720.6"/>
    <x v="39"/>
    <s v="FPA80"/>
    <x v="27"/>
    <x v="17"/>
    <x v="0"/>
    <s v="Office premises rent"/>
    <s v="691830"/>
    <s v="OVERSEAS TRADING AND GENERAL"/>
    <x v="6"/>
    <x v="0"/>
    <s v="Outside party"/>
    <s v="73105"/>
    <s v="Rent"/>
    <s v="18000"/>
    <s v="RARB7HIV"/>
    <s v="OPEX60677"/>
    <s v="D"/>
    <d v="2017-01-26T08:25:36"/>
    <x v="0"/>
  </r>
  <r>
    <s v="R5040"/>
    <x v="17"/>
    <x v="41"/>
    <x v="11"/>
    <n v="3720.6"/>
    <x v="39"/>
    <s v="FPA80"/>
    <x v="27"/>
    <x v="17"/>
    <x v="0"/>
    <s v="Office premises rent"/>
    <s v="691830"/>
    <s v="OVERSEAS TRADING AND GENERAL"/>
    <x v="6"/>
    <x v="0"/>
    <s v="Outside party"/>
    <s v="73105"/>
    <s v="Rent"/>
    <s v="18000"/>
    <s v="RARB7PAR"/>
    <s v="OPEX039797"/>
    <s v="D"/>
    <d v="2017-01-26T08:25:36"/>
    <x v="0"/>
  </r>
  <r>
    <s v="R5040"/>
    <x v="17"/>
    <x v="41"/>
    <x v="11"/>
    <n v="3720.6"/>
    <x v="39"/>
    <s v="FPA80"/>
    <x v="27"/>
    <x v="17"/>
    <x v="0"/>
    <s v="Office premises rent"/>
    <s v="691830"/>
    <s v="OVERSEAS TRADING AND GENERAL"/>
    <x v="6"/>
    <x v="0"/>
    <s v="Outside party"/>
    <s v="73105"/>
    <s v="Rent"/>
    <s v="18000"/>
    <s v="RARB7EDU"/>
    <s v="OPEX060675"/>
    <s v="D"/>
    <d v="2017-01-26T08:25:36"/>
    <x v="0"/>
  </r>
  <r>
    <s v="R5040"/>
    <x v="17"/>
    <x v="41"/>
    <x v="11"/>
    <n v="3720.6"/>
    <x v="39"/>
    <s v="FPA80"/>
    <x v="27"/>
    <x v="17"/>
    <x v="0"/>
    <s v="Office premises rent"/>
    <s v="691830"/>
    <s v="OVERSEAS TRADING AND GENERAL"/>
    <x v="6"/>
    <x v="0"/>
    <s v="Outside party"/>
    <s v="73105"/>
    <s v="Rent"/>
    <s v="18000"/>
    <s v="RARB7MNH"/>
    <s v="OPEX040879"/>
    <s v="D"/>
    <d v="2017-01-26T08:25:36"/>
    <x v="0"/>
  </r>
  <r>
    <s v="R5040"/>
    <x v="17"/>
    <x v="41"/>
    <x v="11"/>
    <n v="2480.4"/>
    <x v="39"/>
    <s v="FPA80"/>
    <x v="27"/>
    <x v="17"/>
    <x v="0"/>
    <s v="Office premises rent"/>
    <s v="691830"/>
    <s v="OVERSEAS TRADING AND GENERAL"/>
    <x v="6"/>
    <x v="0"/>
    <s v="Outside party"/>
    <s v="73105"/>
    <s v="Rent"/>
    <s v="18000"/>
    <s v="RARB7GEQ"/>
    <s v="OPEX060640"/>
    <s v="D"/>
    <d v="2017-01-26T08:25:36"/>
    <x v="0"/>
  </r>
  <r>
    <s v="R5040"/>
    <x v="17"/>
    <x v="41"/>
    <x v="11"/>
    <n v="2480.4"/>
    <x v="39"/>
    <s v="FPA80"/>
    <x v="27"/>
    <x v="17"/>
    <x v="0"/>
    <s v="Office premises rent"/>
    <s v="691830"/>
    <s v="OVERSEAS TRADING AND GENERAL"/>
    <x v="6"/>
    <x v="0"/>
    <s v="Outside party"/>
    <s v="73105"/>
    <s v="Rent"/>
    <s v="18000"/>
    <s v="RARB7GBV"/>
    <s v="OPEXARBGEQ"/>
    <s v="D"/>
    <d v="2017-01-26T08:25:36"/>
    <x v="0"/>
  </r>
  <r>
    <s v="R5040"/>
    <x v="17"/>
    <x v="41"/>
    <x v="11"/>
    <n v="2480.4"/>
    <x v="39"/>
    <s v="FPA80"/>
    <x v="27"/>
    <x v="17"/>
    <x v="0"/>
    <s v="Office premises rent"/>
    <s v="691830"/>
    <s v="OVERSEAS TRADING AND GENERAL"/>
    <x v="6"/>
    <x v="0"/>
    <s v="Outside party"/>
    <s v="73105"/>
    <s v="Rent"/>
    <s v="18000"/>
    <s v="RARB7DAT"/>
    <s v="OPEX060639"/>
    <s v="D"/>
    <d v="2017-01-26T08:25:36"/>
    <x v="0"/>
  </r>
  <r>
    <s v="R5040"/>
    <x v="17"/>
    <x v="41"/>
    <x v="11"/>
    <n v="2480.4"/>
    <x v="39"/>
    <s v="FPA80"/>
    <x v="27"/>
    <x v="17"/>
    <x v="0"/>
    <s v="Office premises rent"/>
    <s v="691830"/>
    <s v="OVERSEAS TRADING AND GENERAL"/>
    <x v="6"/>
    <x v="0"/>
    <s v="Outside party"/>
    <s v="73105"/>
    <s v="Rent"/>
    <s v="18000"/>
    <s v="RARB7POP"/>
    <s v="OPEX37543"/>
    <s v="D"/>
    <d v="2017-01-26T08:25:36"/>
    <x v="0"/>
  </r>
  <r>
    <s v="R5040"/>
    <x v="17"/>
    <x v="41"/>
    <x v="11"/>
    <n v="3720.6"/>
    <x v="39"/>
    <s v="FPA80"/>
    <x v="27"/>
    <x v="17"/>
    <x v="0"/>
    <s v="Office premises rent"/>
    <s v="691830"/>
    <s v="OVERSEAS TRADING AND GENERAL"/>
    <x v="6"/>
    <x v="0"/>
    <s v="Outside party"/>
    <s v="73105"/>
    <s v="Rent"/>
    <s v="18000"/>
    <s v="RARB7HIV"/>
    <s v="OPEX60677"/>
    <s v="D"/>
    <d v="2017-01-26T08:25:36"/>
    <x v="0"/>
  </r>
  <r>
    <s v="R5040"/>
    <x v="17"/>
    <x v="41"/>
    <x v="11"/>
    <n v="3720.6"/>
    <x v="39"/>
    <s v="FPA80"/>
    <x v="27"/>
    <x v="17"/>
    <x v="0"/>
    <s v="Office premises rent"/>
    <s v="691830"/>
    <s v="OVERSEAS TRADING AND GENERAL"/>
    <x v="6"/>
    <x v="0"/>
    <s v="Outside party"/>
    <s v="73105"/>
    <s v="Rent"/>
    <s v="18000"/>
    <s v="RARB7HUM"/>
    <s v="OPEX41611"/>
    <s v="D"/>
    <d v="2017-01-26T08:25:36"/>
    <x v="0"/>
  </r>
  <r>
    <s v="R5040"/>
    <x v="17"/>
    <x v="41"/>
    <x v="11"/>
    <n v="2480.4"/>
    <x v="39"/>
    <s v="FPA80"/>
    <x v="27"/>
    <x v="17"/>
    <x v="0"/>
    <s v="Office premises rent"/>
    <s v="691830"/>
    <s v="OVERSEAS TRADING AND GENERAL"/>
    <x v="6"/>
    <x v="0"/>
    <s v="Outside party"/>
    <s v="73105"/>
    <s v="Rent"/>
    <s v="18000"/>
    <s v="RARB7HIV"/>
    <s v="OPEX60677"/>
    <s v="D"/>
    <d v="2017-01-26T08:25:36"/>
    <x v="0"/>
  </r>
  <r>
    <s v="R5040"/>
    <x v="17"/>
    <x v="41"/>
    <x v="11"/>
    <n v="5148"/>
    <x v="39"/>
    <s v="FPA32"/>
    <x v="29"/>
    <x v="17"/>
    <x v="0"/>
    <s v="Office premises rent"/>
    <s v="691830"/>
    <s v="OVERSEAS TRADING AND GENERAL"/>
    <x v="6"/>
    <x v="0"/>
    <s v="Outside party"/>
    <s v="73105"/>
    <s v="Rent"/>
    <s v="18000"/>
    <s v="RABM0809"/>
    <s v="GENOPEX"/>
    <s v="D"/>
    <d v="2017-01-26T08:25:36"/>
    <x v="0"/>
  </r>
  <r>
    <s v="R5040"/>
    <x v="17"/>
    <x v="42"/>
    <x v="24"/>
    <n v="13104"/>
    <x v="40"/>
    <s v="FPA31"/>
    <x v="28"/>
    <x v="17"/>
    <x v="0"/>
    <s v="Office premises rent"/>
    <s v="691830"/>
    <s v="OVERSEAS TRADING AND GENERAL"/>
    <x v="6"/>
    <x v="0"/>
    <s v="Outside party"/>
    <s v="73105"/>
    <s v="Rent"/>
    <s v="18000"/>
    <s v="RABM0809"/>
    <s v="GENOPEX"/>
    <s v="C"/>
    <d v="2017-01-22T11:17:35"/>
    <x v="0"/>
  </r>
  <r>
    <s v="R5040"/>
    <x v="17"/>
    <x v="42"/>
    <x v="24"/>
    <n v="5148"/>
    <x v="40"/>
    <s v="FPA32"/>
    <x v="29"/>
    <x v="17"/>
    <x v="0"/>
    <s v="Office premises rent"/>
    <s v="691830"/>
    <s v="OVERSEAS TRADING AND GENERAL"/>
    <x v="6"/>
    <x v="0"/>
    <s v="Outside party"/>
    <s v="73105"/>
    <s v="Rent"/>
    <s v="18000"/>
    <s v="RABM0809"/>
    <s v="GENOPEX"/>
    <s v="C"/>
    <d v="2017-01-22T11:17:35"/>
    <x v="0"/>
  </r>
  <r>
    <s v="R5040"/>
    <x v="17"/>
    <x v="42"/>
    <x v="24"/>
    <n v="4282.2"/>
    <x v="40"/>
    <s v="FPA80"/>
    <x v="27"/>
    <x v="17"/>
    <x v="0"/>
    <s v="Office premises rent"/>
    <s v="691830"/>
    <s v="OVERSEAS TRADING AND GENERAL"/>
    <x v="6"/>
    <x v="0"/>
    <s v="Outside party"/>
    <s v="73105"/>
    <s v="Rent"/>
    <s v="18000"/>
    <s v="RARB7POP"/>
    <s v="OPEX37543"/>
    <s v="C"/>
    <d v="2017-01-22T11:17:35"/>
    <x v="0"/>
  </r>
  <r>
    <s v="R5040"/>
    <x v="17"/>
    <x v="42"/>
    <x v="24"/>
    <n v="2854.8"/>
    <x v="40"/>
    <s v="FPA80"/>
    <x v="27"/>
    <x v="17"/>
    <x v="0"/>
    <s v="Office premises rent"/>
    <s v="691830"/>
    <s v="OVERSEAS TRADING AND GENERAL"/>
    <x v="6"/>
    <x v="0"/>
    <s v="Outside party"/>
    <s v="73105"/>
    <s v="Rent"/>
    <s v="18000"/>
    <s v="RARB7EDU"/>
    <s v="OPEX060675"/>
    <s v="C"/>
    <d v="2017-01-22T11:17:35"/>
    <x v="0"/>
  </r>
  <r>
    <s v="R5040"/>
    <x v="17"/>
    <x v="42"/>
    <x v="24"/>
    <n v="2854.8"/>
    <x v="40"/>
    <s v="FPA80"/>
    <x v="27"/>
    <x v="17"/>
    <x v="0"/>
    <s v="Office premises rent"/>
    <s v="691830"/>
    <s v="OVERSEAS TRADING AND GENERAL"/>
    <x v="6"/>
    <x v="0"/>
    <s v="Outside party"/>
    <s v="73105"/>
    <s v="Rent"/>
    <s v="18000"/>
    <s v="RARB7GEQ"/>
    <s v="OPEX060640"/>
    <s v="C"/>
    <d v="2017-01-22T11:17:35"/>
    <x v="0"/>
  </r>
  <r>
    <s v="R5040"/>
    <x v="17"/>
    <x v="42"/>
    <x v="24"/>
    <n v="4282.2"/>
    <x v="40"/>
    <s v="FPA80"/>
    <x v="27"/>
    <x v="17"/>
    <x v="0"/>
    <s v="Office premises rent"/>
    <s v="691830"/>
    <s v="OVERSEAS TRADING AND GENERAL"/>
    <x v="6"/>
    <x v="0"/>
    <s v="Outside party"/>
    <s v="73105"/>
    <s v="Rent"/>
    <s v="18000"/>
    <s v="RARB7PAR"/>
    <s v="OPEX039797"/>
    <s v="C"/>
    <d v="2017-01-22T11:17:35"/>
    <x v="0"/>
  </r>
  <r>
    <s v="R5040"/>
    <x v="17"/>
    <x v="42"/>
    <x v="24"/>
    <n v="19656"/>
    <x v="40"/>
    <s v="FPA31"/>
    <x v="28"/>
    <x v="17"/>
    <x v="0"/>
    <s v="Office premises rent"/>
    <s v="691830"/>
    <s v="OVERSEAS TRADING AND GENERAL"/>
    <x v="6"/>
    <x v="0"/>
    <s v="Outside party"/>
    <s v="73105"/>
    <s v="Rent"/>
    <s v="18000"/>
    <s v="RABM0809"/>
    <s v="GENOPEX"/>
    <s v="C"/>
    <d v="2017-01-22T11:17:35"/>
    <x v="0"/>
  </r>
  <r>
    <s v="R5040"/>
    <x v="17"/>
    <x v="42"/>
    <x v="24"/>
    <n v="2854.8"/>
    <x v="40"/>
    <s v="FPA80"/>
    <x v="27"/>
    <x v="17"/>
    <x v="0"/>
    <s v="Office premises rent"/>
    <s v="691830"/>
    <s v="OVERSEAS TRADING AND GENERAL"/>
    <x v="6"/>
    <x v="0"/>
    <s v="Outside party"/>
    <s v="73105"/>
    <s v="Rent"/>
    <s v="18000"/>
    <s v="RARB7HUM"/>
    <s v="OPEX41611"/>
    <s v="C"/>
    <d v="2017-01-22T11:17:35"/>
    <x v="0"/>
  </r>
  <r>
    <s v="R5040"/>
    <x v="17"/>
    <x v="42"/>
    <x v="24"/>
    <n v="4282.2"/>
    <x v="40"/>
    <s v="FPA80"/>
    <x v="27"/>
    <x v="17"/>
    <x v="0"/>
    <s v="Office premises rent"/>
    <s v="691830"/>
    <s v="OVERSEAS TRADING AND GENERAL"/>
    <x v="6"/>
    <x v="0"/>
    <s v="Outside party"/>
    <s v="73105"/>
    <s v="Rent"/>
    <s v="18000"/>
    <s v="RARB7EDU"/>
    <s v="OPEX060675"/>
    <s v="C"/>
    <d v="2017-01-22T11:17:35"/>
    <x v="0"/>
  </r>
  <r>
    <s v="R5040"/>
    <x v="17"/>
    <x v="42"/>
    <x v="24"/>
    <n v="4282.2"/>
    <x v="40"/>
    <s v="FPA80"/>
    <x v="27"/>
    <x v="17"/>
    <x v="0"/>
    <s v="Office premises rent"/>
    <s v="691830"/>
    <s v="OVERSEAS TRADING AND GENERAL"/>
    <x v="6"/>
    <x v="0"/>
    <s v="Outside party"/>
    <s v="73105"/>
    <s v="Rent"/>
    <s v="18000"/>
    <s v="RARB7GEQ"/>
    <s v="OPEX060640"/>
    <s v="C"/>
    <d v="2017-01-22T11:17:35"/>
    <x v="0"/>
  </r>
  <r>
    <s v="R5040"/>
    <x v="17"/>
    <x v="42"/>
    <x v="24"/>
    <n v="5709.6"/>
    <x v="40"/>
    <s v="FPA80"/>
    <x v="27"/>
    <x v="17"/>
    <x v="0"/>
    <s v="Office premises rent"/>
    <s v="691830"/>
    <s v="OVERSEAS TRADING AND GENERAL"/>
    <x v="6"/>
    <x v="0"/>
    <s v="Outside party"/>
    <s v="73105"/>
    <s v="Rent"/>
    <s v="18000"/>
    <s v="RARB7MNH"/>
    <s v="OPEX040879"/>
    <s v="C"/>
    <d v="2017-01-22T11:17:35"/>
    <x v="0"/>
  </r>
  <r>
    <s v="R5040"/>
    <x v="17"/>
    <x v="42"/>
    <x v="24"/>
    <n v="10296"/>
    <x v="40"/>
    <s v="FPA32"/>
    <x v="29"/>
    <x v="17"/>
    <x v="0"/>
    <s v="Office premises rent"/>
    <s v="691830"/>
    <s v="OVERSEAS TRADING AND GENERAL"/>
    <x v="6"/>
    <x v="0"/>
    <s v="Outside party"/>
    <s v="73105"/>
    <s v="Rent"/>
    <s v="18000"/>
    <s v="RABM0809"/>
    <s v="GENOPEX"/>
    <s v="C"/>
    <d v="2017-01-22T11:17:35"/>
    <x v="0"/>
  </r>
  <r>
    <s v="R5040"/>
    <x v="17"/>
    <x v="42"/>
    <x v="24"/>
    <n v="5709.6"/>
    <x v="40"/>
    <s v="FPA80"/>
    <x v="27"/>
    <x v="17"/>
    <x v="0"/>
    <s v="Office premises rent"/>
    <s v="691830"/>
    <s v="OVERSEAS TRADING AND GENERAL"/>
    <x v="6"/>
    <x v="0"/>
    <s v="Outside party"/>
    <s v="73105"/>
    <s v="Rent"/>
    <s v="18000"/>
    <s v="RARB7SRH"/>
    <s v="OPEX076675"/>
    <s v="C"/>
    <d v="2017-01-22T11:17:35"/>
    <x v="0"/>
  </r>
  <r>
    <s v="R5040"/>
    <x v="17"/>
    <x v="42"/>
    <x v="24"/>
    <n v="26208"/>
    <x v="40"/>
    <s v="FPA31"/>
    <x v="28"/>
    <x v="17"/>
    <x v="0"/>
    <s v="Office premises rent"/>
    <s v="691830"/>
    <s v="OVERSEAS TRADING AND GENERAL"/>
    <x v="6"/>
    <x v="0"/>
    <s v="Outside party"/>
    <s v="73105"/>
    <s v="Rent"/>
    <s v="18000"/>
    <s v="RABM0809"/>
    <s v="GENOPEX"/>
    <s v="C"/>
    <d v="2017-01-22T11:17:35"/>
    <x v="0"/>
  </r>
  <r>
    <s v="R5040"/>
    <x v="17"/>
    <x v="42"/>
    <x v="24"/>
    <n v="5709.6"/>
    <x v="40"/>
    <s v="FPA80"/>
    <x v="27"/>
    <x v="17"/>
    <x v="0"/>
    <s v="Office premises rent"/>
    <s v="691830"/>
    <s v="OVERSEAS TRADING AND GENERAL"/>
    <x v="6"/>
    <x v="0"/>
    <s v="Outside party"/>
    <s v="73105"/>
    <s v="Rent"/>
    <s v="18000"/>
    <s v="RARB7HIV"/>
    <s v="OPEX60677"/>
    <s v="C"/>
    <d v="2017-01-22T11:17:35"/>
    <x v="0"/>
  </r>
  <r>
    <s v="R5040"/>
    <x v="17"/>
    <x v="42"/>
    <x v="24"/>
    <n v="5709.6"/>
    <x v="40"/>
    <s v="FPA80"/>
    <x v="27"/>
    <x v="17"/>
    <x v="0"/>
    <s v="Office premises rent"/>
    <s v="691830"/>
    <s v="OVERSEAS TRADING AND GENERAL"/>
    <x v="6"/>
    <x v="0"/>
    <s v="Outside party"/>
    <s v="73105"/>
    <s v="Rent"/>
    <s v="18000"/>
    <s v="RARB7HUM"/>
    <s v="OPEX41611"/>
    <s v="C"/>
    <d v="2017-01-22T11:17:35"/>
    <x v="0"/>
  </r>
  <r>
    <s v="R5040"/>
    <x v="17"/>
    <x v="42"/>
    <x v="24"/>
    <n v="5709.6"/>
    <x v="40"/>
    <s v="FPA80"/>
    <x v="27"/>
    <x v="17"/>
    <x v="0"/>
    <s v="Office premises rent"/>
    <s v="691830"/>
    <s v="OVERSEAS TRADING AND GENERAL"/>
    <x v="6"/>
    <x v="0"/>
    <s v="Outside party"/>
    <s v="73105"/>
    <s v="Rent"/>
    <s v="18000"/>
    <s v="RARB7EDU"/>
    <s v="OPEX060675"/>
    <s v="C"/>
    <d v="2017-01-22T11:17:35"/>
    <x v="0"/>
  </r>
  <r>
    <s v="R5040"/>
    <x v="17"/>
    <x v="42"/>
    <x v="24"/>
    <n v="4282.2"/>
    <x v="40"/>
    <s v="FPA80"/>
    <x v="27"/>
    <x v="17"/>
    <x v="0"/>
    <s v="Office premises rent"/>
    <s v="691830"/>
    <s v="OVERSEAS TRADING AND GENERAL"/>
    <x v="6"/>
    <x v="0"/>
    <s v="Outside party"/>
    <s v="73105"/>
    <s v="Rent"/>
    <s v="18000"/>
    <s v="RARB7HUM"/>
    <s v="OPEX41611"/>
    <s v="C"/>
    <d v="2017-01-22T11:17:35"/>
    <x v="0"/>
  </r>
  <r>
    <s v="R5040"/>
    <x v="17"/>
    <x v="42"/>
    <x v="24"/>
    <n v="4282.2"/>
    <x v="40"/>
    <s v="FPA80"/>
    <x v="27"/>
    <x v="17"/>
    <x v="0"/>
    <s v="Office premises rent"/>
    <s v="691830"/>
    <s v="OVERSEAS TRADING AND GENERAL"/>
    <x v="6"/>
    <x v="0"/>
    <s v="Outside party"/>
    <s v="73105"/>
    <s v="Rent"/>
    <s v="18000"/>
    <s v="RARB7POP"/>
    <s v="OPEX37543"/>
    <s v="C"/>
    <d v="2017-01-22T11:17:35"/>
    <x v="0"/>
  </r>
  <r>
    <s v="R5040"/>
    <x v="17"/>
    <x v="42"/>
    <x v="24"/>
    <n v="5709.6"/>
    <x v="40"/>
    <s v="FPA80"/>
    <x v="27"/>
    <x v="17"/>
    <x v="0"/>
    <s v="Office premises rent"/>
    <s v="691830"/>
    <s v="OVERSEAS TRADING AND GENERAL"/>
    <x v="6"/>
    <x v="0"/>
    <s v="Outside party"/>
    <s v="73105"/>
    <s v="Rent"/>
    <s v="18000"/>
    <s v="RARB7DAT"/>
    <s v="OPEX060639"/>
    <s v="C"/>
    <d v="2017-01-22T11:17:35"/>
    <x v="0"/>
  </r>
  <r>
    <s v="R5040"/>
    <x v="17"/>
    <x v="42"/>
    <x v="24"/>
    <n v="4282.2"/>
    <x v="40"/>
    <s v="FPA80"/>
    <x v="27"/>
    <x v="17"/>
    <x v="0"/>
    <s v="Office premises rent"/>
    <s v="691830"/>
    <s v="OVERSEAS TRADING AND GENERAL"/>
    <x v="6"/>
    <x v="0"/>
    <s v="Outside party"/>
    <s v="73105"/>
    <s v="Rent"/>
    <s v="18000"/>
    <s v="RARB7DAT"/>
    <s v="OPEX060639"/>
    <s v="C"/>
    <d v="2017-01-22T11:17:35"/>
    <x v="0"/>
  </r>
  <r>
    <s v="R5040"/>
    <x v="17"/>
    <x v="42"/>
    <x v="24"/>
    <n v="5709.6"/>
    <x v="40"/>
    <s v="FPA80"/>
    <x v="27"/>
    <x v="17"/>
    <x v="0"/>
    <s v="Office premises rent"/>
    <s v="691830"/>
    <s v="OVERSEAS TRADING AND GENERAL"/>
    <x v="6"/>
    <x v="0"/>
    <s v="Outside party"/>
    <s v="73105"/>
    <s v="Rent"/>
    <s v="18000"/>
    <s v="RARB7GEQ"/>
    <s v="OPEX060640"/>
    <s v="C"/>
    <d v="2017-01-22T11:17:35"/>
    <x v="0"/>
  </r>
  <r>
    <s v="R5040"/>
    <x v="17"/>
    <x v="42"/>
    <x v="24"/>
    <n v="5709.6"/>
    <x v="40"/>
    <s v="FPA80"/>
    <x v="27"/>
    <x v="17"/>
    <x v="0"/>
    <s v="Office premises rent"/>
    <s v="691830"/>
    <s v="OVERSEAS TRADING AND GENERAL"/>
    <x v="6"/>
    <x v="0"/>
    <s v="Outside party"/>
    <s v="73105"/>
    <s v="Rent"/>
    <s v="18000"/>
    <s v="RARB7GBV"/>
    <s v="OPEXARBGEQ"/>
    <s v="C"/>
    <d v="2017-01-22T11:17:35"/>
    <x v="0"/>
  </r>
  <r>
    <s v="R5040"/>
    <x v="17"/>
    <x v="42"/>
    <x v="24"/>
    <n v="7722"/>
    <x v="40"/>
    <s v="FPA32"/>
    <x v="29"/>
    <x v="17"/>
    <x v="0"/>
    <s v="Office premises rent"/>
    <s v="691830"/>
    <s v="OVERSEAS TRADING AND GENERAL"/>
    <x v="6"/>
    <x v="0"/>
    <s v="Outside party"/>
    <s v="73105"/>
    <s v="Rent"/>
    <s v="18000"/>
    <s v="RABM0809"/>
    <s v="GENOPEX"/>
    <s v="C"/>
    <d v="2017-01-22T11:17:35"/>
    <x v="0"/>
  </r>
  <r>
    <s v="R5040"/>
    <x v="17"/>
    <x v="42"/>
    <x v="24"/>
    <n v="4282.2"/>
    <x v="40"/>
    <s v="FPA80"/>
    <x v="27"/>
    <x v="17"/>
    <x v="0"/>
    <s v="Office premises rent"/>
    <s v="691830"/>
    <s v="OVERSEAS TRADING AND GENERAL"/>
    <x v="6"/>
    <x v="0"/>
    <s v="Outside party"/>
    <s v="73105"/>
    <s v="Rent"/>
    <s v="18000"/>
    <s v="RARB7DAT"/>
    <s v="OPEX060639"/>
    <s v="C"/>
    <d v="2017-01-22T11:17:35"/>
    <x v="0"/>
  </r>
  <r>
    <s v="R5040"/>
    <x v="17"/>
    <x v="42"/>
    <x v="24"/>
    <n v="4282.2"/>
    <x v="40"/>
    <s v="FPA80"/>
    <x v="27"/>
    <x v="17"/>
    <x v="0"/>
    <s v="Office premises rent"/>
    <s v="691830"/>
    <s v="OVERSEAS TRADING AND GENERAL"/>
    <x v="6"/>
    <x v="0"/>
    <s v="Outside party"/>
    <s v="73105"/>
    <s v="Rent"/>
    <s v="18000"/>
    <s v="RARB7HIV"/>
    <s v="OPEX60677"/>
    <s v="C"/>
    <d v="2017-01-22T11:17:35"/>
    <x v="0"/>
  </r>
  <r>
    <s v="R5040"/>
    <x v="17"/>
    <x v="42"/>
    <x v="24"/>
    <n v="4282.2"/>
    <x v="40"/>
    <s v="FPA80"/>
    <x v="27"/>
    <x v="17"/>
    <x v="0"/>
    <s v="Office premises rent"/>
    <s v="691830"/>
    <s v="OVERSEAS TRADING AND GENERAL"/>
    <x v="6"/>
    <x v="0"/>
    <s v="Outside party"/>
    <s v="73105"/>
    <s v="Rent"/>
    <s v="18000"/>
    <s v="RARB7SRH"/>
    <s v="OPEX076675"/>
    <s v="C"/>
    <d v="2017-01-22T11:17:35"/>
    <x v="0"/>
  </r>
  <r>
    <s v="R5040"/>
    <x v="17"/>
    <x v="42"/>
    <x v="24"/>
    <n v="2854.8"/>
    <x v="40"/>
    <s v="FPA80"/>
    <x v="27"/>
    <x v="17"/>
    <x v="0"/>
    <s v="Office premises rent"/>
    <s v="691830"/>
    <s v="OVERSEAS TRADING AND GENERAL"/>
    <x v="6"/>
    <x v="0"/>
    <s v="Outside party"/>
    <s v="73105"/>
    <s v="Rent"/>
    <s v="18000"/>
    <s v="RARB7GBV"/>
    <s v="OPEXARBGEQ"/>
    <s v="C"/>
    <d v="2017-01-22T11:17:35"/>
    <x v="0"/>
  </r>
  <r>
    <s v="R5040"/>
    <x v="17"/>
    <x v="42"/>
    <x v="24"/>
    <n v="4282.2"/>
    <x v="40"/>
    <s v="FPA80"/>
    <x v="27"/>
    <x v="17"/>
    <x v="0"/>
    <s v="Office premises rent"/>
    <s v="691830"/>
    <s v="OVERSEAS TRADING AND GENERAL"/>
    <x v="6"/>
    <x v="0"/>
    <s v="Outside party"/>
    <s v="73105"/>
    <s v="Rent"/>
    <s v="18000"/>
    <s v="RARB7GBV"/>
    <s v="OPEXARBGEQ"/>
    <s v="C"/>
    <d v="2017-01-22T11:17:35"/>
    <x v="0"/>
  </r>
  <r>
    <s v="R5040"/>
    <x v="17"/>
    <x v="42"/>
    <x v="24"/>
    <n v="4282.2"/>
    <x v="40"/>
    <s v="FPA80"/>
    <x v="27"/>
    <x v="17"/>
    <x v="0"/>
    <s v="Office premises rent"/>
    <s v="691830"/>
    <s v="OVERSEAS TRADING AND GENERAL"/>
    <x v="6"/>
    <x v="0"/>
    <s v="Outside party"/>
    <s v="73105"/>
    <s v="Rent"/>
    <s v="18000"/>
    <s v="RARB7MNH"/>
    <s v="OPEX040879"/>
    <s v="C"/>
    <d v="2017-01-22T11:17:35"/>
    <x v="0"/>
  </r>
  <r>
    <s v="R5040"/>
    <x v="17"/>
    <x v="42"/>
    <x v="24"/>
    <n v="2854.8"/>
    <x v="40"/>
    <s v="FPA80"/>
    <x v="27"/>
    <x v="17"/>
    <x v="0"/>
    <s v="Office premises rent"/>
    <s v="691830"/>
    <s v="OVERSEAS TRADING AND GENERAL"/>
    <x v="6"/>
    <x v="0"/>
    <s v="Outside party"/>
    <s v="73105"/>
    <s v="Rent"/>
    <s v="18000"/>
    <s v="RARB7DAT"/>
    <s v="OPEX060639"/>
    <s v="C"/>
    <d v="2017-01-22T11:17:35"/>
    <x v="0"/>
  </r>
  <r>
    <s v="R5040"/>
    <x v="17"/>
    <x v="42"/>
    <x v="24"/>
    <n v="5709.6"/>
    <x v="40"/>
    <s v="FPA80"/>
    <x v="27"/>
    <x v="17"/>
    <x v="0"/>
    <s v="Office premises rent"/>
    <s v="691830"/>
    <s v="OVERSEAS TRADING AND GENERAL"/>
    <x v="6"/>
    <x v="0"/>
    <s v="Outside party"/>
    <s v="73105"/>
    <s v="Rent"/>
    <s v="18000"/>
    <s v="RARB7PAR"/>
    <s v="OPEX039797"/>
    <s v="C"/>
    <d v="2017-01-22T11:17:35"/>
    <x v="0"/>
  </r>
  <r>
    <s v="R5040"/>
    <x v="17"/>
    <x v="42"/>
    <x v="24"/>
    <n v="19656"/>
    <x v="40"/>
    <s v="FPA31"/>
    <x v="28"/>
    <x v="17"/>
    <x v="0"/>
    <s v="Office premises rent"/>
    <s v="691830"/>
    <s v="OVERSEAS TRADING AND GENERAL"/>
    <x v="6"/>
    <x v="0"/>
    <s v="Outside party"/>
    <s v="73105"/>
    <s v="Rent"/>
    <s v="18000"/>
    <s v="RABM0809"/>
    <s v="GENOPEX"/>
    <s v="C"/>
    <d v="2017-01-22T11:17:35"/>
    <x v="0"/>
  </r>
  <r>
    <s v="R5040"/>
    <x v="17"/>
    <x v="42"/>
    <x v="24"/>
    <n v="4282.2"/>
    <x v="40"/>
    <s v="FPA80"/>
    <x v="27"/>
    <x v="17"/>
    <x v="0"/>
    <s v="Office premises rent"/>
    <s v="691830"/>
    <s v="OVERSEAS TRADING AND GENERAL"/>
    <x v="6"/>
    <x v="0"/>
    <s v="Outside party"/>
    <s v="73105"/>
    <s v="Rent"/>
    <s v="18000"/>
    <s v="RARB7PAR"/>
    <s v="OPEX039797"/>
    <s v="C"/>
    <d v="2017-01-22T11:17:35"/>
    <x v="0"/>
  </r>
  <r>
    <s v="R5040"/>
    <x v="17"/>
    <x v="42"/>
    <x v="24"/>
    <n v="4282.2"/>
    <x v="40"/>
    <s v="FPA80"/>
    <x v="27"/>
    <x v="17"/>
    <x v="0"/>
    <s v="Office premises rent"/>
    <s v="691830"/>
    <s v="OVERSEAS TRADING AND GENERAL"/>
    <x v="6"/>
    <x v="0"/>
    <s v="Outside party"/>
    <s v="73105"/>
    <s v="Rent"/>
    <s v="18000"/>
    <s v="RARB7HUM"/>
    <s v="OPEX41611"/>
    <s v="C"/>
    <d v="2017-01-22T11:17:35"/>
    <x v="0"/>
  </r>
  <r>
    <s v="R5040"/>
    <x v="17"/>
    <x v="42"/>
    <x v="24"/>
    <n v="4282.2"/>
    <x v="40"/>
    <s v="FPA80"/>
    <x v="27"/>
    <x v="17"/>
    <x v="0"/>
    <s v="Office premises rent"/>
    <s v="691830"/>
    <s v="OVERSEAS TRADING AND GENERAL"/>
    <x v="6"/>
    <x v="0"/>
    <s v="Outside party"/>
    <s v="73105"/>
    <s v="Rent"/>
    <s v="18000"/>
    <s v="RARB7HIV"/>
    <s v="OPEX60677"/>
    <s v="C"/>
    <d v="2017-01-22T11:17:35"/>
    <x v="0"/>
  </r>
  <r>
    <s v="R5040"/>
    <x v="17"/>
    <x v="42"/>
    <x v="24"/>
    <n v="4282.2"/>
    <x v="40"/>
    <s v="FPA80"/>
    <x v="27"/>
    <x v="17"/>
    <x v="0"/>
    <s v="Office premises rent"/>
    <s v="691830"/>
    <s v="OVERSEAS TRADING AND GENERAL"/>
    <x v="6"/>
    <x v="0"/>
    <s v="Outside party"/>
    <s v="73105"/>
    <s v="Rent"/>
    <s v="18000"/>
    <s v="RARB7MNH"/>
    <s v="OPEX040879"/>
    <s v="C"/>
    <d v="2017-01-22T11:17:35"/>
    <x v="0"/>
  </r>
  <r>
    <s v="R5040"/>
    <x v="17"/>
    <x v="42"/>
    <x v="24"/>
    <n v="5709.6"/>
    <x v="40"/>
    <s v="FPA80"/>
    <x v="27"/>
    <x v="17"/>
    <x v="0"/>
    <s v="Office premises rent"/>
    <s v="691830"/>
    <s v="OVERSEAS TRADING AND GENERAL"/>
    <x v="6"/>
    <x v="0"/>
    <s v="Outside party"/>
    <s v="73105"/>
    <s v="Rent"/>
    <s v="18000"/>
    <s v="RARB7POP"/>
    <s v="OPEX37543"/>
    <s v="C"/>
    <d v="2017-01-22T11:17:35"/>
    <x v="0"/>
  </r>
  <r>
    <s v="R5040"/>
    <x v="17"/>
    <x v="42"/>
    <x v="24"/>
    <n v="4282.2"/>
    <x v="40"/>
    <s v="FPA80"/>
    <x v="27"/>
    <x v="17"/>
    <x v="0"/>
    <s v="Office premises rent"/>
    <s v="691830"/>
    <s v="OVERSEAS TRADING AND GENERAL"/>
    <x v="6"/>
    <x v="0"/>
    <s v="Outside party"/>
    <s v="73105"/>
    <s v="Rent"/>
    <s v="18000"/>
    <s v="RARB7GBV"/>
    <s v="OPEXARBGEQ"/>
    <s v="C"/>
    <d v="2017-01-22T11:17:35"/>
    <x v="0"/>
  </r>
  <r>
    <s v="R5040"/>
    <x v="17"/>
    <x v="42"/>
    <x v="24"/>
    <n v="2854.8"/>
    <x v="40"/>
    <s v="FPA80"/>
    <x v="27"/>
    <x v="17"/>
    <x v="0"/>
    <s v="Office premises rent"/>
    <s v="691830"/>
    <s v="OVERSEAS TRADING AND GENERAL"/>
    <x v="6"/>
    <x v="0"/>
    <s v="Outside party"/>
    <s v="73105"/>
    <s v="Rent"/>
    <s v="18000"/>
    <s v="RARB7POP"/>
    <s v="OPEX37543"/>
    <s v="C"/>
    <d v="2017-01-22T11:17:35"/>
    <x v="0"/>
  </r>
  <r>
    <s v="R5040"/>
    <x v="17"/>
    <x v="42"/>
    <x v="24"/>
    <n v="4282.2"/>
    <x v="40"/>
    <s v="FPA80"/>
    <x v="27"/>
    <x v="17"/>
    <x v="0"/>
    <s v="Office premises rent"/>
    <s v="691830"/>
    <s v="OVERSEAS TRADING AND GENERAL"/>
    <x v="6"/>
    <x v="0"/>
    <s v="Outside party"/>
    <s v="73105"/>
    <s v="Rent"/>
    <s v="18000"/>
    <s v="RARB7GEQ"/>
    <s v="OPEX060640"/>
    <s v="C"/>
    <d v="2017-01-22T11:17:35"/>
    <x v="0"/>
  </r>
  <r>
    <s v="R5040"/>
    <x v="17"/>
    <x v="42"/>
    <x v="24"/>
    <n v="4282.2"/>
    <x v="40"/>
    <s v="FPA80"/>
    <x v="27"/>
    <x v="17"/>
    <x v="0"/>
    <s v="Office premises rent"/>
    <s v="691830"/>
    <s v="OVERSEAS TRADING AND GENERAL"/>
    <x v="6"/>
    <x v="0"/>
    <s v="Outside party"/>
    <s v="73105"/>
    <s v="Rent"/>
    <s v="18000"/>
    <s v="RARB7EDU"/>
    <s v="OPEX060675"/>
    <s v="C"/>
    <d v="2017-01-22T11:17:35"/>
    <x v="0"/>
  </r>
  <r>
    <s v="R5040"/>
    <x v="17"/>
    <x v="42"/>
    <x v="24"/>
    <n v="4282.2"/>
    <x v="40"/>
    <s v="FPA80"/>
    <x v="27"/>
    <x v="17"/>
    <x v="0"/>
    <s v="Office premises rent"/>
    <s v="691830"/>
    <s v="OVERSEAS TRADING AND GENERAL"/>
    <x v="6"/>
    <x v="0"/>
    <s v="Outside party"/>
    <s v="73105"/>
    <s v="Rent"/>
    <s v="18000"/>
    <s v="RARB7SRH"/>
    <s v="OPEX076675"/>
    <s v="C"/>
    <d v="2017-01-22T11:17:35"/>
    <x v="0"/>
  </r>
  <r>
    <s v="R5040"/>
    <x v="17"/>
    <x v="42"/>
    <x v="24"/>
    <n v="2854.8"/>
    <x v="40"/>
    <s v="FPA80"/>
    <x v="27"/>
    <x v="17"/>
    <x v="0"/>
    <s v="Office premises rent"/>
    <s v="691830"/>
    <s v="OVERSEAS TRADING AND GENERAL"/>
    <x v="6"/>
    <x v="0"/>
    <s v="Outside party"/>
    <s v="73105"/>
    <s v="Rent"/>
    <s v="18000"/>
    <s v="RARB7HIV"/>
    <s v="OPEX60677"/>
    <s v="C"/>
    <d v="2017-01-22T11:17:35"/>
    <x v="0"/>
  </r>
  <r>
    <s v="R5040"/>
    <x v="17"/>
    <x v="42"/>
    <x v="24"/>
    <n v="2854.8"/>
    <x v="40"/>
    <s v="FPA80"/>
    <x v="27"/>
    <x v="17"/>
    <x v="0"/>
    <s v="Office premises rent"/>
    <s v="691830"/>
    <s v="OVERSEAS TRADING AND GENERAL"/>
    <x v="6"/>
    <x v="0"/>
    <s v="Outside party"/>
    <s v="73105"/>
    <s v="Rent"/>
    <s v="18000"/>
    <s v="RARB7MNH"/>
    <s v="OPEX040879"/>
    <s v="C"/>
    <d v="2017-01-22T11:17:35"/>
    <x v="0"/>
  </r>
  <r>
    <s v="R5040"/>
    <x v="17"/>
    <x v="42"/>
    <x v="24"/>
    <n v="2854.8"/>
    <x v="40"/>
    <s v="FPA80"/>
    <x v="27"/>
    <x v="17"/>
    <x v="0"/>
    <s v="Office premises rent"/>
    <s v="691830"/>
    <s v="OVERSEAS TRADING AND GENERAL"/>
    <x v="6"/>
    <x v="0"/>
    <s v="Outside party"/>
    <s v="73105"/>
    <s v="Rent"/>
    <s v="18000"/>
    <s v="RARB7PAR"/>
    <s v="OPEX039797"/>
    <s v="C"/>
    <d v="2017-01-22T11:17:35"/>
    <x v="0"/>
  </r>
  <r>
    <s v="R5040"/>
    <x v="17"/>
    <x v="42"/>
    <x v="24"/>
    <n v="7722"/>
    <x v="40"/>
    <s v="FPA32"/>
    <x v="29"/>
    <x v="17"/>
    <x v="0"/>
    <s v="Office premises rent"/>
    <s v="691830"/>
    <s v="OVERSEAS TRADING AND GENERAL"/>
    <x v="6"/>
    <x v="0"/>
    <s v="Outside party"/>
    <s v="73105"/>
    <s v="Rent"/>
    <s v="18000"/>
    <s v="RABM0809"/>
    <s v="GENOPEX"/>
    <s v="C"/>
    <d v="2017-01-22T11:17:35"/>
    <x v="0"/>
  </r>
  <r>
    <s v="R5040"/>
    <x v="17"/>
    <x v="42"/>
    <x v="24"/>
    <n v="2854.8"/>
    <x v="40"/>
    <s v="FPA80"/>
    <x v="27"/>
    <x v="17"/>
    <x v="0"/>
    <s v="Office premises rent"/>
    <s v="691830"/>
    <s v="OVERSEAS TRADING AND GENERAL"/>
    <x v="6"/>
    <x v="0"/>
    <s v="Outside party"/>
    <s v="73105"/>
    <s v="Rent"/>
    <s v="18000"/>
    <s v="RARB7SRH"/>
    <s v="OPEX076675"/>
    <s v="C"/>
    <d v="2017-01-22T11:17:35"/>
    <x v="0"/>
  </r>
  <r>
    <s v="R6040"/>
    <x v="18"/>
    <x v="43"/>
    <x v="25"/>
    <n v="77000"/>
    <x v="41"/>
    <s v="FPA80"/>
    <x v="27"/>
    <x v="18"/>
    <x v="1"/>
    <s v="Intl Consultants-Sht Term-Tech"/>
    <s v="672760"/>
    <s v="MATTHEW PETER TAYLOR"/>
    <x v="21"/>
    <x v="1"/>
    <s v="SSA/IC"/>
    <s v="71205"/>
    <s v="Intl Consultants-Sht Term-Tech"/>
    <s v="16000"/>
    <s v="RASP7OE3"/>
    <s v="TACOMMUNIC"/>
    <s v="D"/>
    <d v="2017-01-06T07:52:40"/>
    <x v="19"/>
  </r>
  <r>
    <s v="R6040"/>
    <x v="18"/>
    <x v="43"/>
    <x v="25"/>
    <n v="43925.31"/>
    <x v="41"/>
    <s v="FPA80"/>
    <x v="27"/>
    <x v="18"/>
    <x v="1"/>
    <s v="Intl Consultants-Sht Term-Tech"/>
    <s v="672760"/>
    <s v="MATTHEW PETER TAYLOR"/>
    <x v="21"/>
    <x v="1"/>
    <s v="SSA/IC"/>
    <s v="71205"/>
    <s v="Intl Consultants-Sht Term-Tech"/>
    <s v="16000"/>
    <s v="RASP7OE3"/>
    <s v="TACOMMUNIC"/>
    <s v="D"/>
    <d v="2017-01-06T07:52:40"/>
    <x v="19"/>
  </r>
  <r>
    <s v="R6040"/>
    <x v="18"/>
    <x v="43"/>
    <x v="25"/>
    <n v="7776"/>
    <x v="41"/>
    <s v="FPA80"/>
    <x v="27"/>
    <x v="18"/>
    <x v="1"/>
    <s v="Intl Consultants-Sht Term-Tech"/>
    <s v="672760"/>
    <s v="MATTHEW PETER TAYLOR"/>
    <x v="21"/>
    <x v="1"/>
    <s v="SSA/IC"/>
    <s v="71205"/>
    <s v="Intl Consultants-Sht Term-Tech"/>
    <s v="16000"/>
    <s v="RASP7OE3"/>
    <s v="TACOMMUNIC"/>
    <s v="D"/>
    <d v="2017-01-06T07:52:40"/>
    <x v="19"/>
  </r>
  <r>
    <s v="R6240"/>
    <x v="19"/>
    <x v="44"/>
    <x v="26"/>
    <n v="28065.64"/>
    <x v="42"/>
    <s v="FPA90"/>
    <x v="4"/>
    <x v="19"/>
    <x v="0"/>
    <s v="Office premises rent"/>
    <s v="691830"/>
    <s v="Kadavu Holdings Limited"/>
    <x v="22"/>
    <x v="0"/>
    <s v="Outside party"/>
    <s v="73105"/>
    <s v="Rent"/>
    <s v="16200"/>
    <s v="SRP05ADM"/>
    <s v="OPER_YPFJI"/>
    <s v="D"/>
    <d v="2017-01-25T23:16:24"/>
    <x v="20"/>
  </r>
  <r>
    <s v="R6240"/>
    <x v="19"/>
    <x v="44"/>
    <x v="26"/>
    <n v="28065.63"/>
    <x v="42"/>
    <s v="FPA90"/>
    <x v="4"/>
    <x v="19"/>
    <x v="0"/>
    <s v="Office premises rent"/>
    <s v="691830"/>
    <s v="Kadavu Holdings Limited"/>
    <x v="22"/>
    <x v="0"/>
    <s v="Outside party"/>
    <s v="73105"/>
    <s v="Rent"/>
    <s v="16200"/>
    <s v="SRP05ADM"/>
    <s v="OPER_PDFJI"/>
    <s v="D"/>
    <d v="2017-01-25T23:16:24"/>
    <x v="20"/>
  </r>
  <r>
    <s v="R6240"/>
    <x v="19"/>
    <x v="44"/>
    <x v="26"/>
    <n v="28065.63"/>
    <x v="42"/>
    <s v="FPA90"/>
    <x v="4"/>
    <x v="19"/>
    <x v="0"/>
    <s v="Office premises rent"/>
    <s v="691830"/>
    <s v="Kadavu Holdings Limited"/>
    <x v="22"/>
    <x v="0"/>
    <s v="Outside party"/>
    <s v="73105"/>
    <s v="Rent"/>
    <s v="16200"/>
    <s v="SRP05ADM"/>
    <s v="OPER_RHFJI"/>
    <s v="D"/>
    <d v="2017-01-25T23:16:24"/>
    <x v="20"/>
  </r>
  <r>
    <s v="R6240"/>
    <x v="19"/>
    <x v="44"/>
    <x v="26"/>
    <n v="28065.63"/>
    <x v="42"/>
    <s v="FPA31"/>
    <x v="28"/>
    <x v="19"/>
    <x v="0"/>
    <s v="Office premises rent"/>
    <s v="691830"/>
    <s v="Kadavu Holdings Limited"/>
    <x v="22"/>
    <x v="0"/>
    <s v="Outside party"/>
    <s v="73105"/>
    <s v="Rent"/>
    <s v="16200"/>
    <s v="SRFM0809"/>
    <s v="GENOPEX"/>
    <s v="D"/>
    <d v="2017-01-25T23:16:24"/>
    <x v="20"/>
  </r>
  <r>
    <s v="R7040"/>
    <x v="20"/>
    <x v="45"/>
    <x v="27"/>
    <n v="869.76"/>
    <x v="43"/>
    <s v="FPA32"/>
    <x v="29"/>
    <x v="20"/>
    <x v="0"/>
    <s v="Office premises rent"/>
    <s v="691830"/>
    <s v="FUNDACION CIUDAD DEL SABER"/>
    <x v="23"/>
    <x v="2"/>
    <s v="Supplier NGO"/>
    <s v="73105"/>
    <s v="Rent"/>
    <s v="17000"/>
    <s v="RLAM0809"/>
    <s v="GENOPEX"/>
    <s v="D"/>
    <d v="2017-02-20T17:38:23"/>
    <x v="21"/>
  </r>
  <r>
    <s v="R7040"/>
    <x v="20"/>
    <x v="45"/>
    <x v="27"/>
    <n v="434.88"/>
    <x v="43"/>
    <s v="FCA06"/>
    <x v="30"/>
    <x v="20"/>
    <x v="0"/>
    <s v="Office premises rent"/>
    <s v="691830"/>
    <s v="FUNDACION CIUDAD DEL SABER"/>
    <x v="23"/>
    <x v="2"/>
    <s v="Supplier NGO"/>
    <s v="73105"/>
    <s v="Rent"/>
    <s v="17000"/>
    <s v="RLAC7103"/>
    <s v="O1MHSTA06"/>
    <s v="D"/>
    <d v="2017-02-20T17:38:23"/>
    <x v="21"/>
  </r>
  <r>
    <s v="R7040"/>
    <x v="20"/>
    <x v="45"/>
    <x v="27"/>
    <n v="6088.32"/>
    <x v="43"/>
    <s v="FPA31"/>
    <x v="28"/>
    <x v="20"/>
    <x v="0"/>
    <s v="Office premises rent"/>
    <s v="691830"/>
    <s v="FUNDACION CIUDAD DEL SABER"/>
    <x v="23"/>
    <x v="2"/>
    <s v="Supplier NGO"/>
    <s v="73105"/>
    <s v="Rent"/>
    <s v="17000"/>
    <s v="RLAM0809"/>
    <s v="GENOPEX"/>
    <s v="D"/>
    <d v="2017-02-20T17:38:23"/>
    <x v="21"/>
  </r>
  <r>
    <s v="R7040"/>
    <x v="20"/>
    <x v="45"/>
    <x v="27"/>
    <n v="434.88"/>
    <x v="43"/>
    <s v="FCA06"/>
    <x v="30"/>
    <x v="20"/>
    <x v="0"/>
    <s v="Office premises rent"/>
    <s v="691830"/>
    <s v="FUNDACION CIUDAD DEL SABER"/>
    <x v="23"/>
    <x v="2"/>
    <s v="Supplier NGO"/>
    <s v="73105"/>
    <s v="Rent"/>
    <s v="17000"/>
    <s v="RLAC7103"/>
    <s v="O1MHSTA06"/>
    <s v="D"/>
    <d v="2017-02-20T17:38:23"/>
    <x v="21"/>
  </r>
  <r>
    <s v="R7040"/>
    <x v="20"/>
    <x v="45"/>
    <x v="27"/>
    <n v="434.88"/>
    <x v="43"/>
    <s v="FCA06"/>
    <x v="30"/>
    <x v="20"/>
    <x v="0"/>
    <s v="Office premises rent"/>
    <s v="691830"/>
    <s v="FUNDACION CIUDAD DEL SABER"/>
    <x v="23"/>
    <x v="2"/>
    <s v="Supplier NGO"/>
    <s v="73105"/>
    <s v="Rent"/>
    <s v="17000"/>
    <s v="RLAC7103"/>
    <s v="O1MHSTA06"/>
    <s v="D"/>
    <d v="2017-02-20T17:38:23"/>
    <x v="21"/>
  </r>
  <r>
    <s v="R7040"/>
    <x v="20"/>
    <x v="45"/>
    <x v="27"/>
    <n v="434.88"/>
    <x v="43"/>
    <s v="FCA06"/>
    <x v="30"/>
    <x v="20"/>
    <x v="0"/>
    <s v="Office premises rent"/>
    <s v="691830"/>
    <s v="FUNDACION CIUDAD DEL SABER"/>
    <x v="23"/>
    <x v="2"/>
    <s v="Supplier NGO"/>
    <s v="73105"/>
    <s v="Rent"/>
    <s v="17000"/>
    <s v="RLAC7103"/>
    <s v="O1MHSTA06"/>
    <s v="D"/>
    <d v="2017-02-20T17:38:23"/>
    <x v="21"/>
  </r>
  <r>
    <s v="R7040"/>
    <x v="20"/>
    <x v="45"/>
    <x v="27"/>
    <n v="434.88"/>
    <x v="43"/>
    <s v="ZZT05"/>
    <x v="7"/>
    <x v="20"/>
    <x v="0"/>
    <s v="Office premises rent"/>
    <s v="691830"/>
    <s v="FUNDACION CIUDAD DEL SABER"/>
    <x v="23"/>
    <x v="2"/>
    <s v="Supplier NGO"/>
    <s v="73105"/>
    <s v="Rent"/>
    <s v="17000"/>
    <s v="FPRHCLAC"/>
    <s v="RHCSSUP"/>
    <s v="D"/>
    <d v="2017-02-20T17:38:23"/>
    <x v="21"/>
  </r>
  <r>
    <s v="R7040"/>
    <x v="20"/>
    <x v="45"/>
    <x v="27"/>
    <n v="6088.32"/>
    <x v="43"/>
    <s v="FPA31"/>
    <x v="28"/>
    <x v="20"/>
    <x v="0"/>
    <s v="Office premises rent"/>
    <s v="691830"/>
    <s v="FUNDACION CIUDAD DEL SABER"/>
    <x v="23"/>
    <x v="2"/>
    <s v="Supplier NGO"/>
    <s v="73105"/>
    <s v="Rent"/>
    <s v="17000"/>
    <s v="RLAM0809"/>
    <s v="GENOPEX"/>
    <s v="D"/>
    <d v="2017-02-20T17:38:23"/>
    <x v="21"/>
  </r>
  <r>
    <s v="R7040"/>
    <x v="20"/>
    <x v="45"/>
    <x v="27"/>
    <n v="6668.16"/>
    <x v="43"/>
    <s v="FPA80"/>
    <x v="27"/>
    <x v="20"/>
    <x v="0"/>
    <s v="Office premises rent"/>
    <s v="691830"/>
    <s v="FUNDACION CIUDAD DEL SABER"/>
    <x v="23"/>
    <x v="2"/>
    <s v="Supplier NGO"/>
    <s v="73105"/>
    <s v="Rent"/>
    <s v="17000"/>
    <s v="RLAC7TOP"/>
    <s v="PMUCD15"/>
    <s v="D"/>
    <d v="2017-02-20T17:38:23"/>
    <x v="21"/>
  </r>
  <r>
    <s v="R7040"/>
    <x v="20"/>
    <x v="45"/>
    <x v="27"/>
    <n v="434.88"/>
    <x v="43"/>
    <s v="ZZT05"/>
    <x v="7"/>
    <x v="20"/>
    <x v="0"/>
    <s v="Office premises rent"/>
    <s v="691830"/>
    <s v="FUNDACION CIUDAD DEL SABER"/>
    <x v="23"/>
    <x v="2"/>
    <s v="Supplier NGO"/>
    <s v="73105"/>
    <s v="Rent"/>
    <s v="17000"/>
    <s v="FPRHCLAC"/>
    <s v="RHCSSUP"/>
    <s v="D"/>
    <d v="2017-02-20T17:38:23"/>
    <x v="21"/>
  </r>
  <r>
    <s v="R7040"/>
    <x v="20"/>
    <x v="45"/>
    <x v="27"/>
    <n v="434.88"/>
    <x v="43"/>
    <s v="ZZT05"/>
    <x v="7"/>
    <x v="20"/>
    <x v="0"/>
    <s v="Office premises rent"/>
    <s v="691830"/>
    <s v="FUNDACION CIUDAD DEL SABER"/>
    <x v="23"/>
    <x v="2"/>
    <s v="Supplier NGO"/>
    <s v="73105"/>
    <s v="Rent"/>
    <s v="17000"/>
    <s v="FPRHCLAC"/>
    <s v="RHCSSUP"/>
    <s v="D"/>
    <d v="2017-02-20T17:38:23"/>
    <x v="21"/>
  </r>
  <r>
    <s v="R7040"/>
    <x v="20"/>
    <x v="45"/>
    <x v="27"/>
    <n v="869.76"/>
    <x v="43"/>
    <s v="FPA32"/>
    <x v="29"/>
    <x v="20"/>
    <x v="0"/>
    <s v="Office premises rent"/>
    <s v="691830"/>
    <s v="FUNDACION CIUDAD DEL SABER"/>
    <x v="23"/>
    <x v="2"/>
    <s v="Supplier NGO"/>
    <s v="73105"/>
    <s v="Rent"/>
    <s v="17000"/>
    <s v="RLAM0809"/>
    <s v="GENOPEX"/>
    <s v="D"/>
    <d v="2017-02-20T17:38:23"/>
    <x v="21"/>
  </r>
  <r>
    <s v="R7040"/>
    <x v="20"/>
    <x v="45"/>
    <x v="27"/>
    <n v="434.88"/>
    <x v="43"/>
    <s v="ZZT05"/>
    <x v="7"/>
    <x v="20"/>
    <x v="0"/>
    <s v="Office premises rent"/>
    <s v="691830"/>
    <s v="FUNDACION CIUDAD DEL SABER"/>
    <x v="23"/>
    <x v="2"/>
    <s v="Supplier NGO"/>
    <s v="73105"/>
    <s v="Rent"/>
    <s v="17000"/>
    <s v="FPRHCLAC"/>
    <s v="RHCSSUP"/>
    <s v="D"/>
    <d v="2017-02-20T17:38:23"/>
    <x v="21"/>
  </r>
  <r>
    <s v="R7040"/>
    <x v="20"/>
    <x v="45"/>
    <x v="27"/>
    <n v="6088.32"/>
    <x v="43"/>
    <s v="FPA31"/>
    <x v="28"/>
    <x v="20"/>
    <x v="0"/>
    <s v="Office premises rent"/>
    <s v="691830"/>
    <s v="FUNDACION CIUDAD DEL SABER"/>
    <x v="23"/>
    <x v="2"/>
    <s v="Supplier NGO"/>
    <s v="73105"/>
    <s v="Rent"/>
    <s v="17000"/>
    <s v="RLAM0809"/>
    <s v="GENOPEX"/>
    <s v="D"/>
    <d v="2017-02-20T17:38:23"/>
    <x v="21"/>
  </r>
  <r>
    <s v="R7040"/>
    <x v="20"/>
    <x v="45"/>
    <x v="27"/>
    <n v="6668.16"/>
    <x v="43"/>
    <s v="FPA80"/>
    <x v="27"/>
    <x v="20"/>
    <x v="0"/>
    <s v="Office premises rent"/>
    <s v="691830"/>
    <s v="FUNDACION CIUDAD DEL SABER"/>
    <x v="23"/>
    <x v="2"/>
    <s v="Supplier NGO"/>
    <s v="73105"/>
    <s v="Rent"/>
    <s v="17000"/>
    <s v="RLAC7TOP"/>
    <s v="PMUCD15"/>
    <s v="D"/>
    <d v="2017-02-20T17:38:23"/>
    <x v="21"/>
  </r>
  <r>
    <s v="R7040"/>
    <x v="20"/>
    <x v="45"/>
    <x v="27"/>
    <n v="6668.16"/>
    <x v="43"/>
    <s v="FPA80"/>
    <x v="27"/>
    <x v="20"/>
    <x v="0"/>
    <s v="Office premises rent"/>
    <s v="691830"/>
    <s v="FUNDACION CIUDAD DEL SABER"/>
    <x v="23"/>
    <x v="2"/>
    <s v="Supplier NGO"/>
    <s v="73105"/>
    <s v="Rent"/>
    <s v="17000"/>
    <s v="RLAC7TOP"/>
    <s v="PMUCD15"/>
    <s v="D"/>
    <d v="2017-02-20T17:38:23"/>
    <x v="21"/>
  </r>
  <r>
    <s v="R7040"/>
    <x v="20"/>
    <x v="45"/>
    <x v="27"/>
    <n v="6668.16"/>
    <x v="43"/>
    <s v="FPA80"/>
    <x v="27"/>
    <x v="20"/>
    <x v="0"/>
    <s v="Office premises rent"/>
    <s v="691830"/>
    <s v="FUNDACION CIUDAD DEL SABER"/>
    <x v="23"/>
    <x v="2"/>
    <s v="Supplier NGO"/>
    <s v="73105"/>
    <s v="Rent"/>
    <s v="17000"/>
    <s v="RLAC7TOP"/>
    <s v="PMUCD15"/>
    <s v="D"/>
    <d v="2017-02-20T17:38:23"/>
    <x v="21"/>
  </r>
  <r>
    <s v="R7040"/>
    <x v="20"/>
    <x v="45"/>
    <x v="27"/>
    <n v="6668.16"/>
    <x v="43"/>
    <s v="FPA80"/>
    <x v="27"/>
    <x v="20"/>
    <x v="0"/>
    <s v="Office premises rent"/>
    <s v="691830"/>
    <s v="FUNDACION CIUDAD DEL SABER"/>
    <x v="23"/>
    <x v="2"/>
    <s v="Supplier NGO"/>
    <s v="73105"/>
    <s v="Rent"/>
    <s v="17000"/>
    <s v="RLAC7TOP"/>
    <s v="PMUCD15"/>
    <s v="D"/>
    <d v="2017-02-20T17:38:23"/>
    <x v="21"/>
  </r>
  <r>
    <s v="R7040"/>
    <x v="20"/>
    <x v="45"/>
    <x v="27"/>
    <n v="6668.16"/>
    <x v="43"/>
    <s v="FPA80"/>
    <x v="27"/>
    <x v="20"/>
    <x v="0"/>
    <s v="Office premises rent"/>
    <s v="691830"/>
    <s v="FUNDACION CIUDAD DEL SABER"/>
    <x v="23"/>
    <x v="2"/>
    <s v="Supplier NGO"/>
    <s v="73105"/>
    <s v="Rent"/>
    <s v="17000"/>
    <s v="RLAC7TOP"/>
    <s v="PMUCD15"/>
    <s v="D"/>
    <d v="2017-02-20T17:38:23"/>
    <x v="21"/>
  </r>
  <r>
    <s v="R7040"/>
    <x v="20"/>
    <x v="45"/>
    <x v="27"/>
    <n v="6088.32"/>
    <x v="43"/>
    <s v="FPA31"/>
    <x v="28"/>
    <x v="20"/>
    <x v="0"/>
    <s v="Office premises rent"/>
    <s v="691830"/>
    <s v="FUNDACION CIUDAD DEL SABER"/>
    <x v="23"/>
    <x v="2"/>
    <s v="Supplier NGO"/>
    <s v="73105"/>
    <s v="Rent"/>
    <s v="17000"/>
    <s v="RLAM0809"/>
    <s v="GENOPEX"/>
    <s v="D"/>
    <d v="2017-02-20T17:38:23"/>
    <x v="21"/>
  </r>
  <r>
    <s v="R7040"/>
    <x v="20"/>
    <x v="45"/>
    <x v="27"/>
    <n v="6668.16"/>
    <x v="43"/>
    <s v="FPA80"/>
    <x v="27"/>
    <x v="20"/>
    <x v="0"/>
    <s v="Office premises rent"/>
    <s v="691830"/>
    <s v="FUNDACION CIUDAD DEL SABER"/>
    <x v="23"/>
    <x v="2"/>
    <s v="Supplier NGO"/>
    <s v="73105"/>
    <s v="Rent"/>
    <s v="17000"/>
    <s v="RLAC7TOP"/>
    <s v="PMUCD15"/>
    <s v="D"/>
    <d v="2017-02-20T17:38:23"/>
    <x v="21"/>
  </r>
  <r>
    <s v="R7040"/>
    <x v="20"/>
    <x v="45"/>
    <x v="27"/>
    <n v="6088.32"/>
    <x v="43"/>
    <s v="FPA31"/>
    <x v="28"/>
    <x v="20"/>
    <x v="0"/>
    <s v="Office premises rent"/>
    <s v="691830"/>
    <s v="FUNDACION CIUDAD DEL SABER"/>
    <x v="23"/>
    <x v="2"/>
    <s v="Supplier NGO"/>
    <s v="73105"/>
    <s v="Rent"/>
    <s v="17000"/>
    <s v="RLAM0809"/>
    <s v="GENOPEX"/>
    <s v="D"/>
    <d v="2017-02-20T17:38:23"/>
    <x v="21"/>
  </r>
  <r>
    <s v="R7040"/>
    <x v="20"/>
    <x v="45"/>
    <x v="27"/>
    <n v="869.76"/>
    <x v="43"/>
    <s v="FPA32"/>
    <x v="29"/>
    <x v="20"/>
    <x v="0"/>
    <s v="Office premises rent"/>
    <s v="691830"/>
    <s v="FUNDACION CIUDAD DEL SABER"/>
    <x v="23"/>
    <x v="2"/>
    <s v="Supplier NGO"/>
    <s v="73105"/>
    <s v="Rent"/>
    <s v="17000"/>
    <s v="RLAM0809"/>
    <s v="GENOPEX"/>
    <s v="D"/>
    <d v="2017-02-20T17:38:23"/>
    <x v="21"/>
  </r>
  <r>
    <s v="R7040"/>
    <x v="20"/>
    <x v="45"/>
    <x v="27"/>
    <n v="434.88"/>
    <x v="43"/>
    <s v="ZZT05"/>
    <x v="7"/>
    <x v="20"/>
    <x v="0"/>
    <s v="Office premises rent"/>
    <s v="691830"/>
    <s v="FUNDACION CIUDAD DEL SABER"/>
    <x v="23"/>
    <x v="2"/>
    <s v="Supplier NGO"/>
    <s v="73105"/>
    <s v="Rent"/>
    <s v="17000"/>
    <s v="FPRHCLAC"/>
    <s v="RHCSSUP"/>
    <s v="D"/>
    <d v="2017-02-20T17:38:23"/>
    <x v="21"/>
  </r>
  <r>
    <s v="R7040"/>
    <x v="20"/>
    <x v="45"/>
    <x v="27"/>
    <n v="6668.16"/>
    <x v="43"/>
    <s v="FPA80"/>
    <x v="27"/>
    <x v="20"/>
    <x v="0"/>
    <s v="Office premises rent"/>
    <s v="691830"/>
    <s v="FUNDACION CIUDAD DEL SABER"/>
    <x v="23"/>
    <x v="2"/>
    <s v="Supplier NGO"/>
    <s v="73105"/>
    <s v="Rent"/>
    <s v="17000"/>
    <s v="RLAC7TOP"/>
    <s v="PMUCD15"/>
    <s v="D"/>
    <d v="2017-02-20T17:38:23"/>
    <x v="21"/>
  </r>
  <r>
    <s v="R7040"/>
    <x v="20"/>
    <x v="45"/>
    <x v="27"/>
    <n v="6088.32"/>
    <x v="43"/>
    <s v="FPA31"/>
    <x v="28"/>
    <x v="20"/>
    <x v="0"/>
    <s v="Office premises rent"/>
    <s v="691830"/>
    <s v="FUNDACION CIUDAD DEL SABER"/>
    <x v="23"/>
    <x v="2"/>
    <s v="Supplier NGO"/>
    <s v="73105"/>
    <s v="Rent"/>
    <s v="17000"/>
    <s v="RLAM0809"/>
    <s v="GENOPEX"/>
    <s v="D"/>
    <d v="2017-02-20T17:38:23"/>
    <x v="21"/>
  </r>
  <r>
    <s v="R7040"/>
    <x v="20"/>
    <x v="45"/>
    <x v="27"/>
    <n v="6088.32"/>
    <x v="43"/>
    <s v="FPA31"/>
    <x v="28"/>
    <x v="20"/>
    <x v="0"/>
    <s v="Office premises rent"/>
    <s v="691830"/>
    <s v="FUNDACION CIUDAD DEL SABER"/>
    <x v="23"/>
    <x v="2"/>
    <s v="Supplier NGO"/>
    <s v="73105"/>
    <s v="Rent"/>
    <s v="17000"/>
    <s v="RLAM0809"/>
    <s v="GENOPEX"/>
    <s v="D"/>
    <d v="2017-02-20T17:38:23"/>
    <x v="21"/>
  </r>
  <r>
    <s v="R7040"/>
    <x v="20"/>
    <x v="45"/>
    <x v="27"/>
    <n v="6088.32"/>
    <x v="43"/>
    <s v="FPA31"/>
    <x v="28"/>
    <x v="20"/>
    <x v="0"/>
    <s v="Office premises rent"/>
    <s v="691830"/>
    <s v="FUNDACION CIUDAD DEL SABER"/>
    <x v="23"/>
    <x v="2"/>
    <s v="Supplier NGO"/>
    <s v="73105"/>
    <s v="Rent"/>
    <s v="17000"/>
    <s v="RLAM0809"/>
    <s v="GENOPEX"/>
    <s v="D"/>
    <d v="2017-02-20T17:38:23"/>
    <x v="21"/>
  </r>
  <r>
    <s v="R7040"/>
    <x v="20"/>
    <x v="45"/>
    <x v="27"/>
    <n v="869.76"/>
    <x v="43"/>
    <s v="FPA32"/>
    <x v="29"/>
    <x v="20"/>
    <x v="0"/>
    <s v="Office premises rent"/>
    <s v="691830"/>
    <s v="FUNDACION CIUDAD DEL SABER"/>
    <x v="23"/>
    <x v="2"/>
    <s v="Supplier NGO"/>
    <s v="73105"/>
    <s v="Rent"/>
    <s v="17000"/>
    <s v="RLAM0809"/>
    <s v="GENOPEX"/>
    <s v="D"/>
    <d v="2017-02-20T17:38:23"/>
    <x v="21"/>
  </r>
  <r>
    <s v="R7040"/>
    <x v="20"/>
    <x v="45"/>
    <x v="27"/>
    <n v="434.88"/>
    <x v="43"/>
    <s v="ZZT05"/>
    <x v="7"/>
    <x v="20"/>
    <x v="0"/>
    <s v="Office premises rent"/>
    <s v="691830"/>
    <s v="FUNDACION CIUDAD DEL SABER"/>
    <x v="23"/>
    <x v="2"/>
    <s v="Supplier NGO"/>
    <s v="73105"/>
    <s v="Rent"/>
    <s v="17000"/>
    <s v="FPRHCLAC"/>
    <s v="RHCSSUP"/>
    <s v="D"/>
    <d v="2017-02-20T17:38:23"/>
    <x v="21"/>
  </r>
  <r>
    <s v="R7040"/>
    <x v="20"/>
    <x v="45"/>
    <x v="27"/>
    <n v="434.88"/>
    <x v="43"/>
    <s v="ZZT05"/>
    <x v="7"/>
    <x v="20"/>
    <x v="0"/>
    <s v="Office premises rent"/>
    <s v="691830"/>
    <s v="FUNDACION CIUDAD DEL SABER"/>
    <x v="23"/>
    <x v="2"/>
    <s v="Supplier NGO"/>
    <s v="73105"/>
    <s v="Rent"/>
    <s v="17000"/>
    <s v="FPRHCLAC"/>
    <s v="RHCSSUP"/>
    <s v="D"/>
    <d v="2017-02-20T17:38:23"/>
    <x v="21"/>
  </r>
  <r>
    <s v="R7040"/>
    <x v="20"/>
    <x v="45"/>
    <x v="27"/>
    <n v="869.76"/>
    <x v="43"/>
    <s v="FPA32"/>
    <x v="29"/>
    <x v="20"/>
    <x v="0"/>
    <s v="Office premises rent"/>
    <s v="691830"/>
    <s v="FUNDACION CIUDAD DEL SABER"/>
    <x v="23"/>
    <x v="2"/>
    <s v="Supplier NGO"/>
    <s v="73105"/>
    <s v="Rent"/>
    <s v="17000"/>
    <s v="RLAM0809"/>
    <s v="GENOPEX"/>
    <s v="D"/>
    <d v="2017-02-20T17:38:23"/>
    <x v="21"/>
  </r>
  <r>
    <s v="R7040"/>
    <x v="20"/>
    <x v="45"/>
    <x v="27"/>
    <n v="434.88"/>
    <x v="43"/>
    <s v="FCA06"/>
    <x v="30"/>
    <x v="20"/>
    <x v="0"/>
    <s v="Office premises rent"/>
    <s v="691830"/>
    <s v="FUNDACION CIUDAD DEL SABER"/>
    <x v="23"/>
    <x v="2"/>
    <s v="Supplier NGO"/>
    <s v="73105"/>
    <s v="Rent"/>
    <s v="17000"/>
    <s v="RLAC7103"/>
    <s v="O1MHSTA06"/>
    <s v="D"/>
    <d v="2017-02-20T17:38:23"/>
    <x v="21"/>
  </r>
  <r>
    <s v="R7040"/>
    <x v="20"/>
    <x v="45"/>
    <x v="27"/>
    <n v="434.88"/>
    <x v="43"/>
    <s v="ZZT05"/>
    <x v="7"/>
    <x v="20"/>
    <x v="0"/>
    <s v="Office premises rent"/>
    <s v="691830"/>
    <s v="FUNDACION CIUDAD DEL SABER"/>
    <x v="23"/>
    <x v="2"/>
    <s v="Supplier NGO"/>
    <s v="73105"/>
    <s v="Rent"/>
    <s v="17000"/>
    <s v="FPRHCLAC"/>
    <s v="RHCSSUP"/>
    <s v="D"/>
    <d v="2017-02-20T17:38:23"/>
    <x v="21"/>
  </r>
  <r>
    <s v="R7040"/>
    <x v="20"/>
    <x v="45"/>
    <x v="27"/>
    <n v="434.88"/>
    <x v="43"/>
    <s v="FCA06"/>
    <x v="30"/>
    <x v="20"/>
    <x v="0"/>
    <s v="Office premises rent"/>
    <s v="691830"/>
    <s v="FUNDACION CIUDAD DEL SABER"/>
    <x v="23"/>
    <x v="2"/>
    <s v="Supplier NGO"/>
    <s v="73105"/>
    <s v="Rent"/>
    <s v="17000"/>
    <s v="RLAC7103"/>
    <s v="O1MHSTA06"/>
    <s v="D"/>
    <d v="2017-02-20T17:38:23"/>
    <x v="21"/>
  </r>
  <r>
    <s v="R7040"/>
    <x v="20"/>
    <x v="45"/>
    <x v="27"/>
    <n v="434.88"/>
    <x v="43"/>
    <s v="FCA06"/>
    <x v="30"/>
    <x v="20"/>
    <x v="0"/>
    <s v="Office premises rent"/>
    <s v="691830"/>
    <s v="FUNDACION CIUDAD DEL SABER"/>
    <x v="23"/>
    <x v="2"/>
    <s v="Supplier NGO"/>
    <s v="73105"/>
    <s v="Rent"/>
    <s v="17000"/>
    <s v="RLAC7103"/>
    <s v="O1MHSTA06"/>
    <s v="D"/>
    <d v="2017-02-20T17:38:23"/>
    <x v="21"/>
  </r>
  <r>
    <s v="R7040"/>
    <x v="20"/>
    <x v="45"/>
    <x v="27"/>
    <n v="434.88"/>
    <x v="43"/>
    <s v="FCA06"/>
    <x v="30"/>
    <x v="20"/>
    <x v="0"/>
    <s v="Office premises rent"/>
    <s v="691830"/>
    <s v="FUNDACION CIUDAD DEL SABER"/>
    <x v="23"/>
    <x v="2"/>
    <s v="Supplier NGO"/>
    <s v="73105"/>
    <s v="Rent"/>
    <s v="17000"/>
    <s v="RLAC7103"/>
    <s v="O1MHSTA06"/>
    <s v="D"/>
    <d v="2017-02-20T17:38:23"/>
    <x v="21"/>
  </r>
  <r>
    <s v="R7040"/>
    <x v="20"/>
    <x v="45"/>
    <x v="27"/>
    <n v="869.76"/>
    <x v="43"/>
    <s v="FPA32"/>
    <x v="29"/>
    <x v="20"/>
    <x v="0"/>
    <s v="Office premises rent"/>
    <s v="691830"/>
    <s v="FUNDACION CIUDAD DEL SABER"/>
    <x v="23"/>
    <x v="2"/>
    <s v="Supplier NGO"/>
    <s v="73105"/>
    <s v="Rent"/>
    <s v="17000"/>
    <s v="RLAM0809"/>
    <s v="GENOPEX"/>
    <s v="D"/>
    <d v="2017-02-20T17:38:23"/>
    <x v="21"/>
  </r>
  <r>
    <s v="R7040"/>
    <x v="20"/>
    <x v="45"/>
    <x v="27"/>
    <n v="869.76"/>
    <x v="43"/>
    <s v="FPA32"/>
    <x v="29"/>
    <x v="20"/>
    <x v="0"/>
    <s v="Office premises rent"/>
    <s v="691830"/>
    <s v="FUNDACION CIUDAD DEL SABER"/>
    <x v="23"/>
    <x v="2"/>
    <s v="Supplier NGO"/>
    <s v="73105"/>
    <s v="Rent"/>
    <s v="17000"/>
    <s v="RLAM0809"/>
    <s v="GENOPEX"/>
    <s v="D"/>
    <d v="2017-02-20T17:38:23"/>
    <x v="21"/>
  </r>
  <r>
    <s v="R7040"/>
    <x v="20"/>
    <x v="45"/>
    <x v="27"/>
    <n v="869.76"/>
    <x v="43"/>
    <s v="FPA32"/>
    <x v="29"/>
    <x v="20"/>
    <x v="0"/>
    <s v="Office premises rent"/>
    <s v="691830"/>
    <s v="FUNDACION CIUDAD DEL SABER"/>
    <x v="23"/>
    <x v="2"/>
    <s v="Supplier NGO"/>
    <s v="73105"/>
    <s v="Rent"/>
    <s v="17000"/>
    <s v="RLAM0809"/>
    <s v="GENOPEX"/>
    <s v="D"/>
    <d v="2017-02-20T17:38:23"/>
    <x v="21"/>
  </r>
  <r>
    <s v="SLE40"/>
    <x v="21"/>
    <x v="46"/>
    <x v="28"/>
    <n v="61095.7"/>
    <x v="44"/>
    <s v="IEA11"/>
    <x v="18"/>
    <x v="21"/>
    <x v="0"/>
    <s v="Printing and Publication"/>
    <s v="792100"/>
    <s v="ORB INTERNATIONAL LLC"/>
    <x v="7"/>
    <x v="0"/>
    <s v="Outside party"/>
    <s v="74210"/>
    <s v="Printing and Publications"/>
    <s v="43600"/>
    <s v="SLE06AY5"/>
    <s v="EVALUATION"/>
    <s v="D"/>
    <d v="2017-03-28T17:59:42"/>
    <x v="22"/>
  </r>
  <r>
    <s v="SLE40"/>
    <x v="21"/>
    <x v="46"/>
    <x v="28"/>
    <n v="36657.42"/>
    <x v="44"/>
    <s v="IEA11"/>
    <x v="18"/>
    <x v="21"/>
    <x v="0"/>
    <s v="Printing and Publication"/>
    <s v="792100"/>
    <s v="ORB INTERNATIONAL LLC"/>
    <x v="7"/>
    <x v="0"/>
    <s v="Outside party"/>
    <s v="74210"/>
    <s v="Printing and Publications"/>
    <s v="43600"/>
    <s v="SLE06AY5"/>
    <s v="EVALUATION"/>
    <s v="D"/>
    <d v="2017-03-28T17:59:42"/>
    <x v="22"/>
  </r>
  <r>
    <s v="SLE40"/>
    <x v="21"/>
    <x v="46"/>
    <x v="28"/>
    <n v="24438.28"/>
    <x v="44"/>
    <s v="IEA11"/>
    <x v="18"/>
    <x v="21"/>
    <x v="0"/>
    <s v="Printing and Publication"/>
    <s v="792100"/>
    <s v="ORB INTERNATIONAL LLC"/>
    <x v="7"/>
    <x v="0"/>
    <s v="Outside party"/>
    <s v="74210"/>
    <s v="Printing and Publications"/>
    <s v="43600"/>
    <s v="SLE06AY5"/>
    <s v="EVALUATION"/>
    <s v="D"/>
    <d v="2017-03-28T17:59:42"/>
    <x v="22"/>
  </r>
  <r>
    <s v="SLE40"/>
    <x v="21"/>
    <x v="47"/>
    <x v="18"/>
    <n v="56046.15"/>
    <x v="45"/>
    <s v="JPC01"/>
    <x v="18"/>
    <x v="21"/>
    <x v="1"/>
    <s v="Consultants - Construction"/>
    <s v="513130"/>
    <s v="YA-MARIE INVESTMENT &amp; GENERAL MERCHAND"/>
    <x v="24"/>
    <x v="0"/>
    <s v="Outside party"/>
    <s v="72105"/>
    <s v="Svc Co-Construction &amp; Engineer"/>
    <s v="43600"/>
    <s v="SLE06RH3"/>
    <s v="JICABEMONC"/>
    <s v="D"/>
    <d v="2017-03-08T13:56:00"/>
    <x v="23"/>
  </r>
  <r>
    <s v="SLE40"/>
    <x v="21"/>
    <x v="48"/>
    <x v="18"/>
    <n v="61491.15"/>
    <x v="46"/>
    <s v="JPA51"/>
    <x v="23"/>
    <x v="21"/>
    <x v="1"/>
    <s v="Consultants - Construction"/>
    <s v="513130"/>
    <s v="ASSIL TRADING"/>
    <x v="24"/>
    <x v="0"/>
    <s v="Outside party"/>
    <s v="72105"/>
    <s v="Svc Co-Construction &amp; Engineer"/>
    <s v="43600"/>
    <s v="SLE06RH3"/>
    <s v="GOJEMONC"/>
    <s v="D"/>
    <d v="2017-03-08T13:59:42"/>
    <x v="24"/>
  </r>
  <r>
    <s v="SLE40"/>
    <x v="21"/>
    <x v="49"/>
    <x v="18"/>
    <n v="72240.929999999993"/>
    <x v="47"/>
    <s v="JPA51"/>
    <x v="23"/>
    <x v="21"/>
    <x v="1"/>
    <s v="Consultants - Construction"/>
    <s v="513130"/>
    <s v="ABBRIST CONSTRUCTION"/>
    <x v="24"/>
    <x v="0"/>
    <s v="Outside party"/>
    <s v="72105"/>
    <s v="Svc Co-Construction &amp; Engineer"/>
    <s v="43600"/>
    <s v="SLE06RH3"/>
    <s v="GOJEMONC"/>
    <s v="D"/>
    <d v="2017-03-08T12:27:09"/>
    <x v="25"/>
  </r>
  <r>
    <s v="SOM40"/>
    <x v="22"/>
    <x v="50"/>
    <x v="28"/>
    <n v="16275"/>
    <x v="48"/>
    <s v="FPA90"/>
    <x v="4"/>
    <x v="22"/>
    <x v="0"/>
    <s v="Office premises rent"/>
    <s v="691830"/>
    <s v="INDIAN OCEAN PROPERTIES LLC"/>
    <x v="7"/>
    <x v="0"/>
    <s v="Outside party"/>
    <s v="73105"/>
    <s v="Rent"/>
    <s v="53500"/>
    <s v="SOM02OPS"/>
    <s v="OPSCOSTSC"/>
    <s v="D"/>
    <d v="2017-03-27T16:01:35"/>
    <x v="26"/>
  </r>
  <r>
    <s v="SOM40"/>
    <x v="22"/>
    <x v="50"/>
    <x v="28"/>
    <n v="4927.13"/>
    <x v="48"/>
    <s v="FPA51"/>
    <x v="5"/>
    <x v="22"/>
    <x v="0"/>
    <s v="Office premises rent"/>
    <s v="691830"/>
    <s v="INDIAN OCEAN PROPERTIES LLC"/>
    <x v="7"/>
    <x v="0"/>
    <s v="Outside party"/>
    <s v="73105"/>
    <s v="Rent"/>
    <s v="53500"/>
    <s v="SOMM0809"/>
    <s v="GENOPEX"/>
    <s v="D"/>
    <d v="2017-03-27T16:01:35"/>
    <x v="26"/>
  </r>
  <r>
    <s v="SOM40"/>
    <x v="22"/>
    <x v="50"/>
    <x v="28"/>
    <n v="10822.87"/>
    <x v="48"/>
    <s v="FPA90"/>
    <x v="4"/>
    <x v="22"/>
    <x v="0"/>
    <s v="Office premises rent"/>
    <s v="691830"/>
    <s v="INDIAN OCEAN PROPERTIES LLC"/>
    <x v="7"/>
    <x v="0"/>
    <s v="Outside party"/>
    <s v="73105"/>
    <s v="Rent"/>
    <s v="53500"/>
    <s v="SOM02OPS"/>
    <s v="OPSCOSTSC"/>
    <s v="D"/>
    <d v="2017-03-27T16:01:35"/>
    <x v="26"/>
  </r>
  <r>
    <s v="SOM40"/>
    <x v="22"/>
    <x v="50"/>
    <x v="28"/>
    <n v="4151.75"/>
    <x v="48"/>
    <s v="FPA90"/>
    <x v="4"/>
    <x v="22"/>
    <x v="0"/>
    <s v="Office premises rent"/>
    <s v="691830"/>
    <s v="INDIAN OCEAN PROPERTIES LLC"/>
    <x v="7"/>
    <x v="0"/>
    <s v="Outside party"/>
    <s v="73105"/>
    <s v="Rent"/>
    <s v="53500"/>
    <s v="SOM02OPS"/>
    <s v="OPSCOSTSC"/>
    <s v="D"/>
    <d v="2017-03-27T16:01:35"/>
    <x v="26"/>
  </r>
  <r>
    <s v="SOM40"/>
    <x v="22"/>
    <x v="50"/>
    <x v="28"/>
    <n v="15750"/>
    <x v="48"/>
    <s v="FPA90"/>
    <x v="4"/>
    <x v="22"/>
    <x v="0"/>
    <s v="Office premises rent"/>
    <s v="691830"/>
    <s v="INDIAN OCEAN PROPERTIES LLC"/>
    <x v="7"/>
    <x v="0"/>
    <s v="Outside party"/>
    <s v="73105"/>
    <s v="Rent"/>
    <s v="53500"/>
    <s v="SOM02OPS"/>
    <s v="OPSCOSTSC"/>
    <s v="D"/>
    <d v="2017-03-27T16:01:35"/>
    <x v="26"/>
  </r>
  <r>
    <s v="SOM40"/>
    <x v="22"/>
    <x v="50"/>
    <x v="28"/>
    <n v="12123.25"/>
    <x v="48"/>
    <s v="FPA90"/>
    <x v="4"/>
    <x v="22"/>
    <x v="0"/>
    <s v="Office premises rent"/>
    <s v="691830"/>
    <s v="INDIAN OCEAN PROPERTIES LLC"/>
    <x v="7"/>
    <x v="0"/>
    <s v="Outside party"/>
    <s v="73105"/>
    <s v="Rent"/>
    <s v="53500"/>
    <s v="SOM02OPS"/>
    <s v="OPSCOSTNAIR"/>
    <s v="D"/>
    <d v="2017-03-27T16:01:35"/>
    <x v="26"/>
  </r>
  <r>
    <s v="SYR40"/>
    <x v="23"/>
    <x v="51"/>
    <x v="29"/>
    <n v="62154.02"/>
    <x v="49"/>
    <s v="USA68"/>
    <x v="31"/>
    <x v="23"/>
    <x v="7"/>
    <s v="Other Pharmaceuticals"/>
    <s v="481970"/>
    <s v="ITC PHARMA AHMAD BAALBAKI DRUGSTORE"/>
    <x v="25"/>
    <x v="0"/>
    <s v="Outside party"/>
    <s v="72335"/>
    <s v="Pharmaceutical Products"/>
    <s v="53800"/>
    <s v="WOS01SYR"/>
    <s v="RHPROCFPASARC"/>
    <s v="D"/>
    <d v="2017-03-27T14:20:55"/>
    <x v="0"/>
  </r>
  <r>
    <s v="SYR40"/>
    <x v="23"/>
    <x v="51"/>
    <x v="29"/>
    <n v="15538.51"/>
    <x v="49"/>
    <s v="SEA86"/>
    <x v="32"/>
    <x v="23"/>
    <x v="7"/>
    <s v="Other Pharmaceuticals"/>
    <s v="481970"/>
    <s v="ITC PHARMA AHMAD BAALBAKI DRUGSTORE"/>
    <x v="25"/>
    <x v="0"/>
    <s v="Outside party"/>
    <s v="72335"/>
    <s v="Pharmaceutical Products"/>
    <s v="53800"/>
    <s v="WOS01SYR"/>
    <s v="RHSERVFPASARC"/>
    <s v="D"/>
    <d v="2017-03-27T14:20:55"/>
    <x v="0"/>
  </r>
  <r>
    <s v="SYR40"/>
    <x v="23"/>
    <x v="52"/>
    <x v="29"/>
    <n v="19423.13"/>
    <x v="50"/>
    <s v="SEA86"/>
    <x v="32"/>
    <x v="23"/>
    <x v="7"/>
    <s v="Other Pharmaceuticals"/>
    <s v="481970"/>
    <s v="RASHID MHD ZAHIR AL FAISAL"/>
    <x v="26"/>
    <x v="0"/>
    <s v="Outside party"/>
    <s v="72335"/>
    <s v="Pharmaceutical Products"/>
    <s v="53800"/>
    <s v="WOS01SYR"/>
    <s v="RHSERVFPASARC"/>
    <s v="D"/>
    <d v="2017-03-27T12:44:04"/>
    <x v="27"/>
  </r>
  <r>
    <s v="SYR40"/>
    <x v="23"/>
    <x v="52"/>
    <x v="29"/>
    <n v="77692.53"/>
    <x v="50"/>
    <s v="USA68"/>
    <x v="31"/>
    <x v="23"/>
    <x v="7"/>
    <s v="Other Pharmaceuticals"/>
    <s v="481970"/>
    <s v="RASHID MHD ZAHIR AL FAISAL"/>
    <x v="26"/>
    <x v="0"/>
    <s v="Outside party"/>
    <s v="72335"/>
    <s v="Pharmaceutical Products"/>
    <s v="53800"/>
    <s v="WOS01SYR"/>
    <s v="RHPROCFPASARC"/>
    <s v="D"/>
    <d v="2017-03-27T12:44:04"/>
    <x v="27"/>
  </r>
  <r>
    <s v="SYR40"/>
    <x v="23"/>
    <x v="53"/>
    <x v="30"/>
    <n v="69573.66"/>
    <x v="51"/>
    <s v="NOA56"/>
    <x v="33"/>
    <x v="23"/>
    <x v="7"/>
    <s v="Other Pharmaceuticals"/>
    <s v="481970"/>
    <s v="BAROUD PHARMA/MHD SUBHI BAROUD"/>
    <x v="25"/>
    <x v="0"/>
    <s v="Outside party"/>
    <s v="72335"/>
    <s v="Pharmaceutical Products"/>
    <s v="53800"/>
    <s v="SYR08-RH"/>
    <s v="RHPROCFPAMOH"/>
    <s v="C"/>
    <d v="2017-04-09T11:05:26"/>
    <x v="0"/>
  </r>
  <r>
    <s v="SYR40"/>
    <x v="23"/>
    <x v="53"/>
    <x v="30"/>
    <n v="7720.7"/>
    <x v="51"/>
    <s v="NOA56"/>
    <x v="33"/>
    <x v="23"/>
    <x v="7"/>
    <s v="Other Pharmaceuticals"/>
    <s v="481970"/>
    <s v="BAROUD PHARMA/MHD SUBHI BAROUD"/>
    <x v="25"/>
    <x v="0"/>
    <s v="Outside party"/>
    <s v="72335"/>
    <s v="Pharmaceutical Products"/>
    <s v="53800"/>
    <s v="SYR08-RH"/>
    <s v="RHPROCFPAMOH"/>
    <s v="C"/>
    <d v="2017-04-09T11:05:26"/>
    <x v="0"/>
  </r>
  <r>
    <s v="TUR40"/>
    <x v="24"/>
    <x v="54"/>
    <x v="31"/>
    <n v="103500"/>
    <x v="52"/>
    <s v="EUA84"/>
    <x v="34"/>
    <x v="24"/>
    <x v="0"/>
    <s v="750000"/>
    <s v="750000"/>
    <s v="RAM DIS TICARET A S"/>
    <x v="27"/>
    <x v="0"/>
    <s v="Outside party"/>
    <s v="72399"/>
    <s v="Other Materials and Goods"/>
    <s v="54000"/>
    <s v="WOS01TUR"/>
    <s v="XBR_RHK"/>
    <s v="D"/>
    <d v="2017-04-18T10:24:30"/>
    <x v="0"/>
  </r>
  <r>
    <s v="TUR40"/>
    <x v="24"/>
    <x v="55"/>
    <x v="32"/>
    <n v="53539.4"/>
    <x v="53"/>
    <s v="3FPA6"/>
    <x v="8"/>
    <x v="24"/>
    <x v="0"/>
    <s v="Services provided by companies"/>
    <s v="600000"/>
    <s v="DERER OMAY INSAAT SANAYI VE TICARET LTD"/>
    <x v="27"/>
    <x v="0"/>
    <s v="Outside party"/>
    <s v="73205"/>
    <s v="Premises Alternations"/>
    <s v="21040"/>
    <s v=" "/>
    <s v=" "/>
    <s v="D"/>
    <d v="2017-03-22T16:47:38"/>
    <x v="0"/>
  </r>
  <r>
    <s v="TUR40"/>
    <x v="24"/>
    <x v="56"/>
    <x v="33"/>
    <n v="72000"/>
    <x v="54"/>
    <s v="EUA86"/>
    <x v="35"/>
    <x v="24"/>
    <x v="0"/>
    <s v="Office premises rent"/>
    <s v="691830"/>
    <s v="GOKALP PROJE VE MUSAVIRLIK A S"/>
    <x v="27"/>
    <x v="3"/>
    <s v="Private sector"/>
    <s v="73105"/>
    <s v="Rent"/>
    <s v="54000"/>
    <s v="TUR06HUM"/>
    <s v="HUM_RENT"/>
    <s v="C"/>
    <d v="2017-03-06T07:22:15"/>
    <x v="0"/>
  </r>
  <r>
    <s v="TUR40"/>
    <x v="24"/>
    <x v="56"/>
    <x v="33"/>
    <n v="6000"/>
    <x v="54"/>
    <s v="EUA86"/>
    <x v="35"/>
    <x v="24"/>
    <x v="0"/>
    <s v="Office premises rent"/>
    <s v="691830"/>
    <s v="GOKALP PROJE VE MUSAVIRLIK A S"/>
    <x v="27"/>
    <x v="3"/>
    <s v="Private sector"/>
    <s v="73105"/>
    <s v="Rent"/>
    <s v="54000"/>
    <s v="TUR06HUM"/>
    <s v="HUM_RENT"/>
    <s v="C"/>
    <d v="2017-03-06T07:22:15"/>
    <x v="0"/>
  </r>
  <r>
    <s v="TUR40"/>
    <x v="24"/>
    <x v="57"/>
    <x v="34"/>
    <n v="56888"/>
    <x v="55"/>
    <s v="UKB04"/>
    <x v="36"/>
    <x v="24"/>
    <x v="1"/>
    <s v="Consultants and contractors"/>
    <s v="672710"/>
    <s v="SREO DANISMANLIK LIMITED SIRKETI"/>
    <x v="27"/>
    <x v="0"/>
    <s v="Outside party"/>
    <s v="72125"/>
    <s v="Svc Co-Studies &amp; Research Serv"/>
    <s v="54000"/>
    <s v="WOS01TUR"/>
    <s v="MONITORING"/>
    <s v="D"/>
    <d v="2017-02-03T12:08:43"/>
    <x v="0"/>
  </r>
  <r>
    <s v="TUR40"/>
    <x v="24"/>
    <x v="57"/>
    <x v="34"/>
    <n v="28444"/>
    <x v="55"/>
    <s v="EUA84"/>
    <x v="34"/>
    <x v="24"/>
    <x v="1"/>
    <s v="Consultants and contractors"/>
    <s v="672710"/>
    <s v="SREO DANISMANLIK LIMITED SIRKETI"/>
    <x v="27"/>
    <x v="0"/>
    <s v="Outside party"/>
    <s v="72125"/>
    <s v="Svc Co-Studies &amp; Research Serv"/>
    <s v="54000"/>
    <s v="WOS01TUR"/>
    <s v="MONITORING"/>
    <s v="D"/>
    <d v="2017-02-03T12:08:43"/>
    <x v="0"/>
  </r>
  <r>
    <s v="TUR40"/>
    <x v="24"/>
    <x v="57"/>
    <x v="34"/>
    <n v="28444"/>
    <x v="55"/>
    <s v="USA68"/>
    <x v="31"/>
    <x v="24"/>
    <x v="1"/>
    <s v="Consultants and contractors"/>
    <s v="672710"/>
    <s v="SREO DANISMANLIK LIMITED SIRKETI"/>
    <x v="27"/>
    <x v="0"/>
    <s v="Outside party"/>
    <s v="72125"/>
    <s v="Svc Co-Studies &amp; Research Serv"/>
    <s v="54000"/>
    <s v="WOS01TUR"/>
    <s v="MONITORING"/>
    <s v="D"/>
    <d v="2017-02-03T12:08:43"/>
    <x v="0"/>
  </r>
  <r>
    <s v="TUR40"/>
    <x v="24"/>
    <x v="58"/>
    <x v="16"/>
    <n v="566000"/>
    <x v="56"/>
    <s v="EUA86"/>
    <x v="35"/>
    <x v="24"/>
    <x v="4"/>
    <s v="Reproductive Health Kits"/>
    <s v="481986"/>
    <s v="RAM DIS TICARET A S"/>
    <x v="27"/>
    <x v="0"/>
    <s v="Outside party"/>
    <s v="72399"/>
    <s v="Other Materials and Goods"/>
    <s v="54000"/>
    <s v="TUR06HUM"/>
    <s v="HUM_HYG"/>
    <s v="C"/>
    <d v="2017-04-10T14:50:56"/>
    <x v="0"/>
  </r>
  <r>
    <s v="TZA40"/>
    <x v="25"/>
    <x v="59"/>
    <x v="35"/>
    <n v="7100.63"/>
    <x v="57"/>
    <s v="UKA89"/>
    <x v="37"/>
    <x v="25"/>
    <x v="0"/>
    <s v="Office premises rent"/>
    <s v="691830"/>
    <s v="MINISTRY OF FOREIGN AFFAIRS OF ROMANIA"/>
    <x v="28"/>
    <x v="8"/>
    <s v="Supplier – Govt"/>
    <s v="73105"/>
    <s v="Rent"/>
    <s v="44200"/>
    <s v="URT08RHM"/>
    <s v="ACTIVITY10"/>
    <s v="D"/>
    <d v="2017-04-05T09:10:33"/>
    <x v="28"/>
  </r>
  <r>
    <s v="TZA40"/>
    <x v="25"/>
    <x v="59"/>
    <x v="35"/>
    <n v="10650.94"/>
    <x v="57"/>
    <s v="FPA90"/>
    <x v="4"/>
    <x v="25"/>
    <x v="0"/>
    <s v="Office premises rent"/>
    <s v="691830"/>
    <s v="MINISTRY OF FOREIGN AFFAIRS OF ROMANIA"/>
    <x v="28"/>
    <x v="8"/>
    <s v="Supplier – Govt"/>
    <s v="73105"/>
    <s v="Rent"/>
    <s v="44200"/>
    <s v="URT08HIV"/>
    <s v="ACTIVITY10"/>
    <s v="D"/>
    <d v="2017-04-05T09:10:33"/>
    <x v="28"/>
  </r>
  <r>
    <s v="TZA40"/>
    <x v="25"/>
    <x v="59"/>
    <x v="35"/>
    <n v="21301.88"/>
    <x v="57"/>
    <s v="FPA90"/>
    <x v="4"/>
    <x v="25"/>
    <x v="0"/>
    <s v="Office premises rent"/>
    <s v="691830"/>
    <s v="MINISTRY OF FOREIGN AFFAIRS OF ROMANIA"/>
    <x v="28"/>
    <x v="8"/>
    <s v="Supplier – Govt"/>
    <s v="73105"/>
    <s v="Rent"/>
    <s v="44200"/>
    <s v="URT08PND"/>
    <s v="ACTIVITY10"/>
    <s v="D"/>
    <d v="2017-04-05T09:10:33"/>
    <x v="28"/>
  </r>
  <r>
    <s v="TZA40"/>
    <x v="25"/>
    <x v="59"/>
    <x v="35"/>
    <n v="31952.83"/>
    <x v="57"/>
    <s v="FPA90"/>
    <x v="4"/>
    <x v="25"/>
    <x v="0"/>
    <s v="Office premises rent"/>
    <s v="691830"/>
    <s v="MINISTRY OF FOREIGN AFFAIRS OF ROMANIA"/>
    <x v="28"/>
    <x v="8"/>
    <s v="Supplier – Govt"/>
    <s v="73105"/>
    <s v="Rent"/>
    <s v="44200"/>
    <s v="URT08RHM"/>
    <s v="ACTIVITY10"/>
    <s v="D"/>
    <d v="2017-04-05T09:10:33"/>
    <x v="28"/>
  </r>
  <r>
    <s v="TZA40"/>
    <x v="25"/>
    <x v="59"/>
    <x v="35"/>
    <n v="21301.88"/>
    <x v="57"/>
    <s v="FPA51"/>
    <x v="5"/>
    <x v="25"/>
    <x v="0"/>
    <s v="Office premises rent"/>
    <s v="691830"/>
    <s v="MINISTRY OF FOREIGN AFFAIRS OF ROMANIA"/>
    <x v="28"/>
    <x v="8"/>
    <s v="Supplier – Govt"/>
    <s v="73105"/>
    <s v="Rent"/>
    <s v="44200"/>
    <s v="TZAM0809"/>
    <s v="GENOPEX"/>
    <s v="D"/>
    <d v="2017-04-05T09:10:33"/>
    <x v="28"/>
  </r>
  <r>
    <s v="TZA40"/>
    <x v="25"/>
    <x v="59"/>
    <x v="35"/>
    <n v="17751.57"/>
    <x v="57"/>
    <s v="FPA90"/>
    <x v="4"/>
    <x v="25"/>
    <x v="0"/>
    <s v="Office premises rent"/>
    <s v="691830"/>
    <s v="MINISTRY OF FOREIGN AFFAIRS OF ROMANIA"/>
    <x v="28"/>
    <x v="8"/>
    <s v="Supplier – Govt"/>
    <s v="73105"/>
    <s v="Rent"/>
    <s v="44200"/>
    <s v="URT08GND"/>
    <s v="ACTIVITY10"/>
    <s v="D"/>
    <d v="2017-04-05T09:10:33"/>
    <x v="28"/>
  </r>
  <r>
    <s v="TZA40"/>
    <x v="25"/>
    <x v="59"/>
    <x v="35"/>
    <n v="8284.07"/>
    <x v="57"/>
    <s v="FPA90"/>
    <x v="4"/>
    <x v="25"/>
    <x v="0"/>
    <s v="Office premises rent"/>
    <s v="691830"/>
    <s v="MINISTRY OF FOREIGN AFFAIRS OF ROMANIA"/>
    <x v="28"/>
    <x v="8"/>
    <s v="Supplier – Govt"/>
    <s v="73105"/>
    <s v="Rent"/>
    <s v="44200"/>
    <s v="URT08ANY"/>
    <s v="ACTIVITY10"/>
    <s v="D"/>
    <d v="2017-04-05T09:10:33"/>
    <x v="28"/>
  </r>
  <r>
    <s v="UGA40"/>
    <x v="26"/>
    <x v="60"/>
    <x v="36"/>
    <n v="18819"/>
    <x v="58"/>
    <s v="FPA51"/>
    <x v="5"/>
    <x v="26"/>
    <x v="0"/>
    <s v="Office premises rent"/>
    <s v="691830"/>
    <s v="NATIONAL ENVIRONMENT FUND"/>
    <x v="29"/>
    <x v="0"/>
    <s v="Outside party"/>
    <s v="73105"/>
    <s v="Rent"/>
    <s v="44000"/>
    <s v="UGAM0809"/>
    <s v="GENOPEX"/>
    <s v="D"/>
    <d v="2017-03-30T10:07:16"/>
    <x v="29"/>
  </r>
  <r>
    <s v="UGA40"/>
    <x v="26"/>
    <x v="60"/>
    <x v="36"/>
    <n v="16605"/>
    <x v="58"/>
    <s v="UZJ21"/>
    <x v="18"/>
    <x v="26"/>
    <x v="0"/>
    <s v="Office premises rent"/>
    <s v="691830"/>
    <s v="NATIONAL ENVIRONMENT FUND"/>
    <x v="29"/>
    <x v="0"/>
    <s v="Outside party"/>
    <s v="73105"/>
    <s v="Rent"/>
    <s v="44000"/>
    <s v="UGA08UFP"/>
    <s v="PROGPOST"/>
    <s v="D"/>
    <d v="2017-03-30T10:07:16"/>
    <x v="29"/>
  </r>
  <r>
    <s v="UGA40"/>
    <x v="26"/>
    <x v="60"/>
    <x v="36"/>
    <n v="11070"/>
    <x v="58"/>
    <s v="UZJ18"/>
    <x v="18"/>
    <x v="26"/>
    <x v="0"/>
    <s v="Office premises rent"/>
    <s v="691830"/>
    <s v="NATIONAL ENVIRONMENT FUND"/>
    <x v="29"/>
    <x v="0"/>
    <s v="Outside party"/>
    <s v="73105"/>
    <s v="Rent"/>
    <s v="44000"/>
    <s v="UZJ18UGA"/>
    <s v="PROGPOST"/>
    <s v="D"/>
    <d v="2017-03-30T10:07:16"/>
    <x v="29"/>
  </r>
  <r>
    <s v="UGA40"/>
    <x v="26"/>
    <x v="60"/>
    <x v="36"/>
    <n v="64206"/>
    <x v="58"/>
    <s v="FPA90"/>
    <x v="4"/>
    <x v="26"/>
    <x v="0"/>
    <s v="Office premises rent"/>
    <s v="691830"/>
    <s v="NATIONAL ENVIRONMENT FUND"/>
    <x v="29"/>
    <x v="0"/>
    <s v="Outside party"/>
    <s v="73105"/>
    <s v="Rent"/>
    <s v="44000"/>
    <s v="UGA08UFP"/>
    <s v="PROGPOST"/>
    <s v="D"/>
    <d v="2017-03-30T10:07:16"/>
    <x v="29"/>
  </r>
  <r>
    <s v="UGA40"/>
    <x v="26"/>
    <x v="60"/>
    <x v="36"/>
    <n v="11070"/>
    <x v="58"/>
    <s v="FPA90"/>
    <x v="4"/>
    <x v="26"/>
    <x v="0"/>
    <s v="Office premises rent"/>
    <s v="691830"/>
    <s v="NATIONAL ENVIRONMENT FUND"/>
    <x v="29"/>
    <x v="0"/>
    <s v="Outside party"/>
    <s v="73105"/>
    <s v="Rent"/>
    <s v="44000"/>
    <s v="UGA08UFP"/>
    <s v="PROGPOST"/>
    <s v="D"/>
    <d v="2017-03-30T10:07:16"/>
    <x v="29"/>
  </r>
  <r>
    <s v="UGA40"/>
    <x v="26"/>
    <x v="60"/>
    <x v="36"/>
    <n v="18819"/>
    <x v="58"/>
    <s v="FPA51"/>
    <x v="5"/>
    <x v="26"/>
    <x v="0"/>
    <s v="Office premises rent"/>
    <s v="691830"/>
    <s v="NATIONAL ENVIRONMENT FUND"/>
    <x v="29"/>
    <x v="0"/>
    <s v="Outside party"/>
    <s v="73105"/>
    <s v="Rent"/>
    <s v="44000"/>
    <s v="UGAM0809"/>
    <s v="GENOPEX"/>
    <s v="D"/>
    <d v="2017-03-30T10:07:16"/>
    <x v="29"/>
  </r>
  <r>
    <s v="UGA40"/>
    <x v="26"/>
    <x v="60"/>
    <x v="36"/>
    <n v="16605"/>
    <x v="58"/>
    <s v="UZJ21"/>
    <x v="18"/>
    <x v="26"/>
    <x v="0"/>
    <s v="Office premises rent"/>
    <s v="691830"/>
    <s v="NATIONAL ENVIRONMENT FUND"/>
    <x v="29"/>
    <x v="0"/>
    <s v="Outside party"/>
    <s v="73105"/>
    <s v="Rent"/>
    <s v="44000"/>
    <s v="UGA08UFP"/>
    <s v="PROGPOST"/>
    <s v="D"/>
    <d v="2017-03-30T10:07:16"/>
    <x v="29"/>
  </r>
  <r>
    <s v="UGA40"/>
    <x v="26"/>
    <x v="60"/>
    <x v="36"/>
    <n v="19926"/>
    <x v="58"/>
    <s v="00001"/>
    <x v="25"/>
    <x v="26"/>
    <x v="0"/>
    <s v="Office premises rent"/>
    <s v="691830"/>
    <s v="NATIONAL ENVIRONMENT FUND"/>
    <x v="29"/>
    <x v="0"/>
    <s v="Outside party"/>
    <s v="14056"/>
    <s v="VAT/Sales Tax"/>
    <s v="44000"/>
    <s v=" "/>
    <s v=" "/>
    <s v="D"/>
    <d v="2017-03-30T10:07:16"/>
    <x v="29"/>
  </r>
  <r>
    <s v="UGA40"/>
    <x v="26"/>
    <x v="60"/>
    <x v="36"/>
    <n v="19926"/>
    <x v="58"/>
    <s v="00001"/>
    <x v="25"/>
    <x v="26"/>
    <x v="0"/>
    <s v="Office premises rent"/>
    <s v="691830"/>
    <s v="NATIONAL ENVIRONMENT FUND"/>
    <x v="29"/>
    <x v="0"/>
    <s v="Outside party"/>
    <s v="14056"/>
    <s v="VAT/Sales Tax"/>
    <s v="44000"/>
    <s v=" "/>
    <s v=" "/>
    <s v="D"/>
    <d v="2017-03-30T10:07:16"/>
    <x v="29"/>
  </r>
  <r>
    <s v="UGA40"/>
    <x v="26"/>
    <x v="60"/>
    <x v="36"/>
    <n v="64206"/>
    <x v="58"/>
    <s v="FPA90"/>
    <x v="4"/>
    <x v="26"/>
    <x v="0"/>
    <s v="Office premises rent"/>
    <s v="691830"/>
    <s v="NATIONAL ENVIRONMENT FUND"/>
    <x v="29"/>
    <x v="0"/>
    <s v="Outside party"/>
    <s v="73105"/>
    <s v="Rent"/>
    <s v="44000"/>
    <s v="UGA08UFP"/>
    <s v="PROGPOST"/>
    <s v="D"/>
    <d v="2017-03-30T10:07:16"/>
    <x v="29"/>
  </r>
  <r>
    <s v="UGA40"/>
    <x v="26"/>
    <x v="61"/>
    <x v="37"/>
    <n v="148200"/>
    <x v="59"/>
    <s v="HFA60"/>
    <x v="38"/>
    <x v="27"/>
    <x v="8"/>
    <s v="Transportation &amp; Handling serv"/>
    <s v="710000"/>
    <s v="CGS ENTERPRISES U LTD"/>
    <x v="29"/>
    <x v="0"/>
    <s v="Outside party"/>
    <s v="74710"/>
    <s v="Land Transport"/>
    <s v="53600"/>
    <s v="SDJ02HUM"/>
    <s v="EQUSUPUNFPA"/>
    <s v="C"/>
    <d v="2017-03-30T07:58:23"/>
    <x v="30"/>
  </r>
  <r>
    <s v="UGA40"/>
    <x v="26"/>
    <x v="61"/>
    <x v="37"/>
    <n v="114000"/>
    <x v="59"/>
    <s v="HFA60"/>
    <x v="38"/>
    <x v="27"/>
    <x v="8"/>
    <s v="Transportation &amp; Handling serv"/>
    <s v="710000"/>
    <s v="CGS ENTERPRISES U LTD"/>
    <x v="29"/>
    <x v="0"/>
    <s v="Outside party"/>
    <s v="74710"/>
    <s v="Land Transport"/>
    <s v="53600"/>
    <s v="SDJ02HUM"/>
    <s v="EQUSUPUNFPA"/>
    <s v="C"/>
    <d v="2017-03-30T07:58:23"/>
    <x v="30"/>
  </r>
  <r>
    <s v="UGA40"/>
    <x v="26"/>
    <x v="61"/>
    <x v="37"/>
    <n v="111150"/>
    <x v="59"/>
    <s v="HFA60"/>
    <x v="38"/>
    <x v="27"/>
    <x v="8"/>
    <s v="Transportation &amp; Handling serv"/>
    <s v="710000"/>
    <s v="CGS ENTERPRISES U LTD"/>
    <x v="29"/>
    <x v="0"/>
    <s v="Outside party"/>
    <s v="74710"/>
    <s v="Land Transport"/>
    <s v="53600"/>
    <s v="SDJ02HUM"/>
    <s v="EQUSUPUNFPA"/>
    <s v="C"/>
    <d v="2017-03-30T07:58:23"/>
    <x v="30"/>
  </r>
  <r>
    <s v="UGA40"/>
    <x v="26"/>
    <x v="61"/>
    <x v="37"/>
    <n v="34200"/>
    <x v="59"/>
    <s v="HFA60"/>
    <x v="38"/>
    <x v="27"/>
    <x v="8"/>
    <s v="Transportation &amp; Handling serv"/>
    <s v="710000"/>
    <s v="CGS ENTERPRISES U LTD"/>
    <x v="29"/>
    <x v="0"/>
    <s v="Outside party"/>
    <s v="74710"/>
    <s v="Land Transport"/>
    <s v="53600"/>
    <s v="SDJ02HUM"/>
    <s v="EQUSUPUNFPA"/>
    <s v="C"/>
    <d v="2017-03-30T07:58:23"/>
    <x v="30"/>
  </r>
  <r>
    <s v="UGA40"/>
    <x v="26"/>
    <x v="61"/>
    <x v="37"/>
    <n v="145350"/>
    <x v="59"/>
    <s v="HFA60"/>
    <x v="38"/>
    <x v="27"/>
    <x v="8"/>
    <s v="Transportation &amp; Handling serv"/>
    <s v="710000"/>
    <s v="CGS ENTERPRISES U LTD"/>
    <x v="29"/>
    <x v="0"/>
    <s v="Outside party"/>
    <s v="74710"/>
    <s v="Land Transport"/>
    <s v="53600"/>
    <s v="SDJ02HUM"/>
    <s v="EQUSUPUNFPA"/>
    <s v="C"/>
    <d v="2017-03-30T07:58:23"/>
    <x v="30"/>
  </r>
  <r>
    <s v="UGA40"/>
    <x v="26"/>
    <x v="61"/>
    <x v="37"/>
    <n v="51300"/>
    <x v="59"/>
    <s v="HFA60"/>
    <x v="38"/>
    <x v="27"/>
    <x v="8"/>
    <s v="Transportation &amp; Handling serv"/>
    <s v="710000"/>
    <s v="CGS ENTERPRISES U LTD"/>
    <x v="29"/>
    <x v="0"/>
    <s v="Outside party"/>
    <s v="74710"/>
    <s v="Land Transport"/>
    <s v="53600"/>
    <s v="SDJ02HUM"/>
    <s v="EQUSUPUNFPA"/>
    <s v="C"/>
    <d v="2017-03-30T07:58:23"/>
    <x v="30"/>
  </r>
  <r>
    <s v="UGA40"/>
    <x v="26"/>
    <x v="61"/>
    <x v="37"/>
    <n v="37050"/>
    <x v="59"/>
    <s v="HFA60"/>
    <x v="38"/>
    <x v="27"/>
    <x v="8"/>
    <s v="Transportation &amp; Handling serv"/>
    <s v="710000"/>
    <s v="CGS ENTERPRISES U LTD"/>
    <x v="29"/>
    <x v="0"/>
    <s v="Outside party"/>
    <s v="74710"/>
    <s v="Land Transport"/>
    <s v="53600"/>
    <s v="SDJ02HUM"/>
    <s v="EQUSUPUNFPA"/>
    <s v="C"/>
    <d v="2017-03-30T07:58:23"/>
    <x v="30"/>
  </r>
  <r>
    <s v="UGA40"/>
    <x v="26"/>
    <x v="61"/>
    <x v="37"/>
    <n v="122550"/>
    <x v="59"/>
    <s v="HFA60"/>
    <x v="38"/>
    <x v="27"/>
    <x v="8"/>
    <s v="Transportation &amp; Handling serv"/>
    <s v="710000"/>
    <s v="CGS ENTERPRISES U LTD"/>
    <x v="29"/>
    <x v="0"/>
    <s v="Outside party"/>
    <s v="74710"/>
    <s v="Land Transport"/>
    <s v="53600"/>
    <s v="SDJ02HUM"/>
    <s v="EQUSUPUNFPA"/>
    <s v="C"/>
    <d v="2017-03-30T07:58:23"/>
    <x v="30"/>
  </r>
  <r>
    <s v="UGA40"/>
    <x v="26"/>
    <x v="61"/>
    <x v="37"/>
    <n v="54150"/>
    <x v="59"/>
    <s v="HFA60"/>
    <x v="38"/>
    <x v="27"/>
    <x v="8"/>
    <s v="Transportation &amp; Handling serv"/>
    <s v="710000"/>
    <s v="CGS ENTERPRISES U LTD"/>
    <x v="29"/>
    <x v="0"/>
    <s v="Outside party"/>
    <s v="74710"/>
    <s v="Land Transport"/>
    <s v="53600"/>
    <s v="SDJ02HUM"/>
    <s v="EQUSUPUNFPA"/>
    <s v="C"/>
    <d v="2017-03-30T07:58:23"/>
    <x v="30"/>
  </r>
  <r>
    <s v="UGA40"/>
    <x v="26"/>
    <x v="61"/>
    <x v="37"/>
    <n v="31350"/>
    <x v="59"/>
    <s v="HFA60"/>
    <x v="38"/>
    <x v="27"/>
    <x v="8"/>
    <s v="Transportation &amp; Handling serv"/>
    <s v="710000"/>
    <s v="CGS ENTERPRISES U LTD"/>
    <x v="29"/>
    <x v="0"/>
    <s v="Outside party"/>
    <s v="74710"/>
    <s v="Land Transport"/>
    <s v="53600"/>
    <s v="SDJ02HUM"/>
    <s v="EQUSUPUNFPA"/>
    <s v="C"/>
    <d v="2017-03-30T07:58:23"/>
    <x v="30"/>
  </r>
  <r>
    <s v="UNFPA"/>
    <x v="27"/>
    <x v="62"/>
    <x v="31"/>
    <n v="25714.29"/>
    <x v="60"/>
    <s v="UOF80"/>
    <x v="39"/>
    <x v="28"/>
    <x v="8"/>
    <s v="Transportation &amp; Handling serv"/>
    <s v="710000"/>
    <s v="FLEISCHHACKER GMBH AND CO. KG"/>
    <x v="30"/>
    <x v="0"/>
    <s v="Outside party"/>
    <s v="74710"/>
    <s v="Land Transport"/>
    <s v="61100"/>
    <s v="PRK06RH1"/>
    <s v="RHEMERGENCY"/>
    <s v="D"/>
    <d v="2017-04-07T12:12:42"/>
    <x v="31"/>
  </r>
  <r>
    <s v="UNFPA"/>
    <x v="27"/>
    <x v="62"/>
    <x v="31"/>
    <n v="25353.599999999999"/>
    <x v="60"/>
    <s v="UOF80"/>
    <x v="39"/>
    <x v="28"/>
    <x v="6"/>
    <s v="Medical Supplies"/>
    <s v="481995"/>
    <s v="FLEISCHHACKER GMBH AND CO. KG"/>
    <x v="30"/>
    <x v="0"/>
    <s v="Outside party"/>
    <s v="72330"/>
    <s v="Medical Products"/>
    <s v="61100"/>
    <s v="PRK06RH1"/>
    <s v="RHEMERGENCY"/>
    <s v="D"/>
    <d v="2017-04-07T12:12:42"/>
    <x v="31"/>
  </r>
  <r>
    <s v="UNFPA"/>
    <x v="27"/>
    <x v="62"/>
    <x v="31"/>
    <n v="7561.6"/>
    <x v="60"/>
    <s v="UOF80"/>
    <x v="39"/>
    <x v="28"/>
    <x v="6"/>
    <s v="Medical Supplies"/>
    <s v="481995"/>
    <s v="FLEISCHHACKER GMBH AND CO. KG"/>
    <x v="30"/>
    <x v="0"/>
    <s v="Outside party"/>
    <s v="72330"/>
    <s v="Medical Products"/>
    <s v="61100"/>
    <s v="PRK06RH1"/>
    <s v="RHEMERGENCY"/>
    <s v="D"/>
    <d v="2017-04-07T12:12:42"/>
    <x v="31"/>
  </r>
  <r>
    <s v="UNFPA"/>
    <x v="27"/>
    <x v="62"/>
    <x v="31"/>
    <n v="8791.2000000000007"/>
    <x v="60"/>
    <s v="UOF80"/>
    <x v="39"/>
    <x v="28"/>
    <x v="6"/>
    <s v="Medical Supplies"/>
    <s v="481995"/>
    <s v="FLEISCHHACKER GMBH AND CO. KG"/>
    <x v="30"/>
    <x v="0"/>
    <s v="Outside party"/>
    <s v="72330"/>
    <s v="Medical Products"/>
    <s v="61100"/>
    <s v="PRK06RH1"/>
    <s v="RHEMERGENCY"/>
    <s v="D"/>
    <d v="2017-04-07T12:12:42"/>
    <x v="31"/>
  </r>
  <r>
    <s v="UNFPA"/>
    <x v="27"/>
    <x v="63"/>
    <x v="31"/>
    <n v="2220.8000000000002"/>
    <x v="61"/>
    <s v="5XFPR"/>
    <x v="40"/>
    <x v="29"/>
    <x v="4"/>
    <s v="Male Condoms"/>
    <s v="357331"/>
    <s v="KAREX INDUSTRIES SDN BHD"/>
    <x v="31"/>
    <x v="0"/>
    <s v="Outside party"/>
    <s v="72342"/>
    <s v="Contraceptives-Condoms"/>
    <s v="21070"/>
    <s v=" "/>
    <s v=" "/>
    <s v="D"/>
    <d v="2017-03-31T13:19:30"/>
    <x v="32"/>
  </r>
  <r>
    <s v="UNFPA"/>
    <x v="27"/>
    <x v="63"/>
    <x v="31"/>
    <n v="7680"/>
    <x v="61"/>
    <s v="5XFPR"/>
    <x v="40"/>
    <x v="29"/>
    <x v="8"/>
    <s v="Transportation &amp; Handling serv"/>
    <s v="710000"/>
    <s v="KAREX INDUSTRIES SDN BHD"/>
    <x v="31"/>
    <x v="0"/>
    <s v="Outside party"/>
    <s v="74710"/>
    <s v="Land Transport"/>
    <s v="21070"/>
    <s v=" "/>
    <s v=" "/>
    <s v="D"/>
    <d v="2017-03-31T13:19:30"/>
    <x v="32"/>
  </r>
  <r>
    <s v="UNFPA"/>
    <x v="27"/>
    <x v="63"/>
    <x v="31"/>
    <n v="10000"/>
    <x v="61"/>
    <s v="5XFPR"/>
    <x v="40"/>
    <x v="29"/>
    <x v="8"/>
    <s v="Transportation &amp; Handling serv"/>
    <s v="710000"/>
    <s v="KAREX INDUSTRIES SDN BHD"/>
    <x v="31"/>
    <x v="0"/>
    <s v="Outside party"/>
    <s v="74710"/>
    <s v="Land Transport"/>
    <s v="21070"/>
    <s v=" "/>
    <s v=" "/>
    <s v="D"/>
    <d v="2017-03-31T13:19:30"/>
    <x v="32"/>
  </r>
  <r>
    <s v="UNFPA"/>
    <x v="27"/>
    <x v="63"/>
    <x v="31"/>
    <n v="235087.9"/>
    <x v="61"/>
    <s v="5XFPR"/>
    <x v="40"/>
    <x v="29"/>
    <x v="4"/>
    <s v="Male Condoms"/>
    <s v="357331"/>
    <s v="KAREX INDUSTRIES SDN BHD"/>
    <x v="31"/>
    <x v="0"/>
    <s v="Outside party"/>
    <s v="72342"/>
    <s v="Contraceptives-Condoms"/>
    <s v="21070"/>
    <s v=" "/>
    <s v=" "/>
    <s v="D"/>
    <d v="2017-03-31T13:19:30"/>
    <x v="32"/>
  </r>
  <r>
    <s v="UNFPA"/>
    <x v="27"/>
    <x v="63"/>
    <x v="31"/>
    <n v="10000"/>
    <x v="61"/>
    <s v="5XFPR"/>
    <x v="40"/>
    <x v="29"/>
    <x v="8"/>
    <s v="Transportation &amp; Handling serv"/>
    <s v="710000"/>
    <s v="KAREX INDUSTRIES SDN BHD"/>
    <x v="31"/>
    <x v="0"/>
    <s v="Outside party"/>
    <s v="74710"/>
    <s v="Land Transport"/>
    <s v="21070"/>
    <s v=" "/>
    <s v=" "/>
    <s v="D"/>
    <d v="2017-03-31T13:19:30"/>
    <x v="32"/>
  </r>
  <r>
    <s v="UNFPA"/>
    <x v="27"/>
    <x v="63"/>
    <x v="31"/>
    <n v="235087.9"/>
    <x v="61"/>
    <s v="5XFPR"/>
    <x v="40"/>
    <x v="29"/>
    <x v="4"/>
    <s v="Male Condoms"/>
    <s v="357331"/>
    <s v="KAREX INDUSTRIES SDN BHD"/>
    <x v="31"/>
    <x v="0"/>
    <s v="Outside party"/>
    <s v="72342"/>
    <s v="Contraceptives-Condoms"/>
    <s v="21070"/>
    <s v=" "/>
    <s v=" "/>
    <s v="D"/>
    <d v="2017-03-31T13:19:30"/>
    <x v="32"/>
  </r>
  <r>
    <s v="UNFPA"/>
    <x v="27"/>
    <x v="63"/>
    <x v="31"/>
    <n v="31976.2"/>
    <x v="61"/>
    <s v="5XFPR"/>
    <x v="40"/>
    <x v="29"/>
    <x v="4"/>
    <s v="Male Condoms"/>
    <s v="357331"/>
    <s v="KAREX INDUSTRIES SDN BHD"/>
    <x v="31"/>
    <x v="0"/>
    <s v="Outside party"/>
    <s v="72342"/>
    <s v="Contraceptives-Condoms"/>
    <s v="21070"/>
    <s v=" "/>
    <s v=" "/>
    <s v="D"/>
    <d v="2017-03-31T13:19:30"/>
    <x v="32"/>
  </r>
  <r>
    <s v="UNFPA"/>
    <x v="27"/>
    <x v="63"/>
    <x v="31"/>
    <n v="2224"/>
    <x v="61"/>
    <s v="5XFPR"/>
    <x v="40"/>
    <x v="29"/>
    <x v="4"/>
    <s v="Male Condoms"/>
    <s v="357331"/>
    <s v="KAREX INDUSTRIES SDN BHD"/>
    <x v="31"/>
    <x v="0"/>
    <s v="Outside party"/>
    <s v="72342"/>
    <s v="Contraceptives-Condoms"/>
    <s v="21070"/>
    <s v=" "/>
    <s v=" "/>
    <s v="D"/>
    <d v="2017-03-31T13:19:30"/>
    <x v="32"/>
  </r>
  <r>
    <s v="UNFPA"/>
    <x v="27"/>
    <x v="64"/>
    <x v="31"/>
    <n v="2200"/>
    <x v="62"/>
    <s v="5XFPR"/>
    <x v="40"/>
    <x v="29"/>
    <x v="4"/>
    <s v="Lubricants"/>
    <s v="363310"/>
    <s v="KAREX INDUSTRIES SDN BHD"/>
    <x v="31"/>
    <x v="0"/>
    <s v="Outside party"/>
    <s v="72342"/>
    <s v="Contraceptives-Condoms"/>
    <s v="21070"/>
    <s v=" "/>
    <s v=" "/>
    <s v="D"/>
    <d v="2017-03-31T13:17:20"/>
    <x v="32"/>
  </r>
  <r>
    <s v="UNFPA"/>
    <x v="27"/>
    <x v="64"/>
    <x v="31"/>
    <n v="59400"/>
    <x v="62"/>
    <s v="5XFPR"/>
    <x v="40"/>
    <x v="29"/>
    <x v="4"/>
    <s v="Lubricants"/>
    <s v="363310"/>
    <s v="KAREX INDUSTRIES SDN BHD"/>
    <x v="31"/>
    <x v="0"/>
    <s v="Outside party"/>
    <s v="72342"/>
    <s v="Contraceptives-Condoms"/>
    <s v="21070"/>
    <s v=" "/>
    <s v=" "/>
    <s v="D"/>
    <d v="2017-03-31T13:17:20"/>
    <x v="32"/>
  </r>
  <r>
    <s v="UNFPA"/>
    <x v="27"/>
    <x v="64"/>
    <x v="31"/>
    <n v="59400"/>
    <x v="62"/>
    <s v="5XFPR"/>
    <x v="40"/>
    <x v="29"/>
    <x v="4"/>
    <s v="Lubricants"/>
    <s v="363310"/>
    <s v="KAREX INDUSTRIES SDN BHD"/>
    <x v="31"/>
    <x v="0"/>
    <s v="Outside party"/>
    <s v="72342"/>
    <s v="Contraceptives-Condoms"/>
    <s v="21070"/>
    <s v=" "/>
    <s v=" "/>
    <s v="D"/>
    <d v="2017-03-31T13:17:20"/>
    <x v="32"/>
  </r>
  <r>
    <s v="UNFPA"/>
    <x v="27"/>
    <x v="64"/>
    <x v="31"/>
    <n v="5562"/>
    <x v="62"/>
    <s v="5XFPR"/>
    <x v="40"/>
    <x v="29"/>
    <x v="8"/>
    <s v="Transportation &amp; Handling serv"/>
    <s v="710000"/>
    <s v="KAREX INDUSTRIES SDN BHD"/>
    <x v="31"/>
    <x v="0"/>
    <s v="Outside party"/>
    <s v="74710"/>
    <s v="Land Transport"/>
    <s v="21070"/>
    <s v=" "/>
    <s v=" "/>
    <s v="D"/>
    <d v="2017-03-31T13:17:20"/>
    <x v="32"/>
  </r>
  <r>
    <s v="UNFPA"/>
    <x v="27"/>
    <x v="64"/>
    <x v="31"/>
    <n v="5562"/>
    <x v="62"/>
    <s v="5XFPR"/>
    <x v="40"/>
    <x v="29"/>
    <x v="8"/>
    <s v="Transportation &amp; Handling serv"/>
    <s v="710000"/>
    <s v="KAREX INDUSTRIES SDN BHD"/>
    <x v="31"/>
    <x v="0"/>
    <s v="Outside party"/>
    <s v="74710"/>
    <s v="Land Transport"/>
    <s v="21070"/>
    <s v=" "/>
    <s v=" "/>
    <s v="D"/>
    <d v="2017-03-31T13:17:20"/>
    <x v="32"/>
  </r>
  <r>
    <s v="UNFPA"/>
    <x v="27"/>
    <x v="64"/>
    <x v="31"/>
    <n v="1270"/>
    <x v="62"/>
    <s v="5XFPR"/>
    <x v="40"/>
    <x v="29"/>
    <x v="8"/>
    <s v="Transportation &amp; Handling serv"/>
    <s v="710000"/>
    <s v="KAREX INDUSTRIES SDN BHD"/>
    <x v="31"/>
    <x v="0"/>
    <s v="Outside party"/>
    <s v="74710"/>
    <s v="Land Transport"/>
    <s v="21070"/>
    <s v=" "/>
    <s v=" "/>
    <s v="D"/>
    <d v="2017-03-31T13:17:20"/>
    <x v="32"/>
  </r>
  <r>
    <s v="UNFPA"/>
    <x v="27"/>
    <x v="65"/>
    <x v="35"/>
    <n v="256000"/>
    <x v="63"/>
    <s v="ZZT05"/>
    <x v="7"/>
    <x v="12"/>
    <x v="4"/>
    <s v="Male Condoms"/>
    <s v="357331"/>
    <s v="KAREX INDUSTRIES SDN BHD"/>
    <x v="31"/>
    <x v="0"/>
    <s v="Outside party"/>
    <s v="72342"/>
    <s v="Contraceptives-Condoms"/>
    <s v="11450"/>
    <s v="FPRHCTD5"/>
    <s v="RHC01ACT05"/>
    <s v="D"/>
    <d v="2017-04-05T10:15:00"/>
    <x v="32"/>
  </r>
  <r>
    <s v="UNFPA"/>
    <x v="27"/>
    <x v="65"/>
    <x v="35"/>
    <n v="32072"/>
    <x v="63"/>
    <s v="ZZT05"/>
    <x v="7"/>
    <x v="12"/>
    <x v="8"/>
    <s v="Transportation &amp; Handling serv"/>
    <s v="710000"/>
    <s v="KAREX INDUSTRIES SDN BHD"/>
    <x v="31"/>
    <x v="0"/>
    <s v="Outside party"/>
    <s v="74710"/>
    <s v="Land Transport"/>
    <s v="11450"/>
    <s v="FPRHCTD5"/>
    <s v="RHC01ACT05"/>
    <s v="D"/>
    <d v="2017-04-05T10:15:00"/>
    <x v="32"/>
  </r>
  <r>
    <s v="UNFPA"/>
    <x v="27"/>
    <x v="65"/>
    <x v="35"/>
    <n v="276800"/>
    <x v="63"/>
    <s v="ZZT05"/>
    <x v="7"/>
    <x v="12"/>
    <x v="4"/>
    <s v="Male Condoms"/>
    <s v="357331"/>
    <s v="KAREX INDUSTRIES SDN BHD"/>
    <x v="31"/>
    <x v="0"/>
    <s v="Outside party"/>
    <s v="72342"/>
    <s v="Contraceptives-Condoms"/>
    <s v="11450"/>
    <s v="FPRHCTD5"/>
    <s v="RHC01ACT05"/>
    <s v="D"/>
    <d v="2017-04-05T10:15:00"/>
    <x v="32"/>
  </r>
  <r>
    <s v="UNFPA"/>
    <x v="27"/>
    <x v="66"/>
    <x v="35"/>
    <n v="7246.58"/>
    <x v="64"/>
    <s v="NOA57"/>
    <x v="41"/>
    <x v="12"/>
    <x v="0"/>
    <s v="Printing and Publication"/>
    <s v="792100"/>
    <s v="EMPTOR INTERNATIONAL AS"/>
    <x v="18"/>
    <x v="0"/>
    <s v="Outside party"/>
    <s v="74210"/>
    <s v="Printing and Publications"/>
    <s v="42900"/>
    <s v="MOZ09CO5"/>
    <s v="PROPNDCENS"/>
    <s v="D"/>
    <d v="2017-04-03T13:42:40"/>
    <x v="33"/>
  </r>
  <r>
    <s v="UNFPA"/>
    <x v="27"/>
    <x v="66"/>
    <x v="35"/>
    <n v="67410"/>
    <x v="64"/>
    <s v="NOA57"/>
    <x v="41"/>
    <x v="12"/>
    <x v="0"/>
    <s v="Printing and Publication"/>
    <s v="792100"/>
    <s v="EMPTOR INTERNATIONAL AS"/>
    <x v="18"/>
    <x v="0"/>
    <s v="Outside party"/>
    <s v="74210"/>
    <s v="Printing and Publications"/>
    <s v="42900"/>
    <s v="MOZ09CO5"/>
    <s v="PROPNDCENS"/>
    <s v="D"/>
    <d v="2017-04-03T13:42:40"/>
    <x v="33"/>
  </r>
  <r>
    <s v="UNFPA"/>
    <x v="27"/>
    <x v="66"/>
    <x v="35"/>
    <n v="240.75"/>
    <x v="64"/>
    <s v="NOA57"/>
    <x v="41"/>
    <x v="12"/>
    <x v="0"/>
    <s v="Printing and Publication"/>
    <s v="792100"/>
    <s v="EMPTOR INTERNATIONAL AS"/>
    <x v="18"/>
    <x v="0"/>
    <s v="Outside party"/>
    <s v="74210"/>
    <s v="Printing and Publications"/>
    <s v="42900"/>
    <s v="MOZ09CO5"/>
    <s v="PROPNDCENS"/>
    <s v="D"/>
    <d v="2017-04-03T13:42:40"/>
    <x v="33"/>
  </r>
  <r>
    <s v="UNFPA"/>
    <x v="27"/>
    <x v="66"/>
    <x v="35"/>
    <n v="2450.14"/>
    <x v="64"/>
    <s v="NOA57"/>
    <x v="41"/>
    <x v="12"/>
    <x v="0"/>
    <s v="Printing and Publication"/>
    <s v="792100"/>
    <s v="EMPTOR INTERNATIONAL AS"/>
    <x v="18"/>
    <x v="0"/>
    <s v="Outside party"/>
    <s v="74210"/>
    <s v="Printing and Publications"/>
    <s v="42900"/>
    <s v="MOZ09CO5"/>
    <s v="PROPNDCENS"/>
    <s v="D"/>
    <d v="2017-04-03T13:42:40"/>
    <x v="33"/>
  </r>
  <r>
    <s v="UNFPA"/>
    <x v="27"/>
    <x v="66"/>
    <x v="35"/>
    <n v="7905"/>
    <x v="64"/>
    <s v="NOA57"/>
    <x v="41"/>
    <x v="12"/>
    <x v="0"/>
    <s v="Printing and Publication"/>
    <s v="792100"/>
    <s v="EMPTOR INTERNATIONAL AS"/>
    <x v="18"/>
    <x v="0"/>
    <s v="Outside party"/>
    <s v="74210"/>
    <s v="Printing and Publications"/>
    <s v="42900"/>
    <s v="MOZ09CO5"/>
    <s v="PROPNDCENS"/>
    <s v="D"/>
    <d v="2017-04-03T13:42:40"/>
    <x v="33"/>
  </r>
  <r>
    <s v="UNFPA"/>
    <x v="27"/>
    <x v="66"/>
    <x v="35"/>
    <n v="36650"/>
    <x v="64"/>
    <s v="NOA57"/>
    <x v="41"/>
    <x v="12"/>
    <x v="0"/>
    <s v="Printing and Publication"/>
    <s v="792100"/>
    <s v="EMPTOR INTERNATIONAL AS"/>
    <x v="18"/>
    <x v="0"/>
    <s v="Outside party"/>
    <s v="74210"/>
    <s v="Printing and Publications"/>
    <s v="42900"/>
    <s v="MOZ09CO5"/>
    <s v="PROPNDCENS"/>
    <s v="D"/>
    <d v="2017-04-03T13:42:40"/>
    <x v="33"/>
  </r>
  <r>
    <s v="UNFPA"/>
    <x v="27"/>
    <x v="66"/>
    <x v="35"/>
    <n v="24075"/>
    <x v="64"/>
    <s v="NOA57"/>
    <x v="41"/>
    <x v="12"/>
    <x v="0"/>
    <s v="Printing and Publication"/>
    <s v="792100"/>
    <s v="EMPTOR INTERNATIONAL AS"/>
    <x v="18"/>
    <x v="0"/>
    <s v="Outside party"/>
    <s v="74210"/>
    <s v="Printing and Publications"/>
    <s v="42900"/>
    <s v="MOZ09CO5"/>
    <s v="PROPNDCENS"/>
    <s v="D"/>
    <d v="2017-04-03T13:42:40"/>
    <x v="33"/>
  </r>
  <r>
    <s v="UNFPA"/>
    <x v="27"/>
    <x v="66"/>
    <x v="35"/>
    <n v="45248"/>
    <x v="64"/>
    <s v="NOA57"/>
    <x v="41"/>
    <x v="12"/>
    <x v="0"/>
    <s v="Printing and Publication"/>
    <s v="792100"/>
    <s v="EMPTOR INTERNATIONAL AS"/>
    <x v="18"/>
    <x v="0"/>
    <s v="Outside party"/>
    <s v="74210"/>
    <s v="Printing and Publications"/>
    <s v="42900"/>
    <s v="MOZ09CO5"/>
    <s v="PROPNDCENS"/>
    <s v="D"/>
    <d v="2017-04-03T13:42:40"/>
    <x v="33"/>
  </r>
  <r>
    <s v="UNFPA"/>
    <x v="27"/>
    <x v="66"/>
    <x v="35"/>
    <n v="2379.41"/>
    <x v="64"/>
    <s v="NOA57"/>
    <x v="41"/>
    <x v="12"/>
    <x v="0"/>
    <s v="Printing and Publication"/>
    <s v="792100"/>
    <s v="EMPTOR INTERNATIONAL AS"/>
    <x v="18"/>
    <x v="0"/>
    <s v="Outside party"/>
    <s v="74210"/>
    <s v="Printing and Publications"/>
    <s v="42900"/>
    <s v="MOZ09CO5"/>
    <s v="PROPNDCENS"/>
    <s v="D"/>
    <d v="2017-04-03T13:42:40"/>
    <x v="33"/>
  </r>
  <r>
    <s v="UNFPA"/>
    <x v="27"/>
    <x v="66"/>
    <x v="35"/>
    <n v="24075"/>
    <x v="64"/>
    <s v="NOA57"/>
    <x v="41"/>
    <x v="12"/>
    <x v="0"/>
    <s v="Printing and Publication"/>
    <s v="792100"/>
    <s v="EMPTOR INTERNATIONAL AS"/>
    <x v="18"/>
    <x v="0"/>
    <s v="Outside party"/>
    <s v="74210"/>
    <s v="Printing and Publications"/>
    <s v="42900"/>
    <s v="MOZ09CO5"/>
    <s v="PROPNDCENS"/>
    <s v="D"/>
    <d v="2017-04-03T13:42:40"/>
    <x v="33"/>
  </r>
  <r>
    <s v="UNFPA"/>
    <x v="27"/>
    <x v="66"/>
    <x v="35"/>
    <n v="22792"/>
    <x v="64"/>
    <s v="NOA57"/>
    <x v="41"/>
    <x v="12"/>
    <x v="0"/>
    <s v="Printing and Publication"/>
    <s v="792100"/>
    <s v="EMPTOR INTERNATIONAL AS"/>
    <x v="18"/>
    <x v="0"/>
    <s v="Outside party"/>
    <s v="74210"/>
    <s v="Printing and Publications"/>
    <s v="42900"/>
    <s v="MOZ09CO5"/>
    <s v="PROPNDCENS"/>
    <s v="D"/>
    <d v="2017-04-03T13:42:40"/>
    <x v="33"/>
  </r>
  <r>
    <s v="UNFPA"/>
    <x v="27"/>
    <x v="66"/>
    <x v="35"/>
    <n v="11031.65"/>
    <x v="64"/>
    <s v="NOA57"/>
    <x v="41"/>
    <x v="12"/>
    <x v="0"/>
    <s v="Printing and Publication"/>
    <s v="792100"/>
    <s v="EMPTOR INTERNATIONAL AS"/>
    <x v="18"/>
    <x v="0"/>
    <s v="Outside party"/>
    <s v="74210"/>
    <s v="Printing and Publications"/>
    <s v="42900"/>
    <s v="MOZ09CO5"/>
    <s v="PROPNDCENS"/>
    <s v="D"/>
    <d v="2017-04-03T13:42:40"/>
    <x v="33"/>
  </r>
  <r>
    <s v="UNFPA"/>
    <x v="27"/>
    <x v="66"/>
    <x v="35"/>
    <n v="500"/>
    <x v="64"/>
    <s v="NOA57"/>
    <x v="41"/>
    <x v="12"/>
    <x v="0"/>
    <s v="Printing and Publication"/>
    <s v="792100"/>
    <s v="EMPTOR INTERNATIONAL AS"/>
    <x v="18"/>
    <x v="0"/>
    <s v="Outside party"/>
    <s v="74210"/>
    <s v="Printing and Publications"/>
    <s v="42900"/>
    <s v="MOZ09CO5"/>
    <s v="PROPNDCENS"/>
    <s v="D"/>
    <d v="2017-04-03T13:42:40"/>
    <x v="33"/>
  </r>
  <r>
    <s v="UNFPA"/>
    <x v="27"/>
    <x v="66"/>
    <x v="35"/>
    <n v="79.05"/>
    <x v="64"/>
    <s v="NOA57"/>
    <x v="41"/>
    <x v="12"/>
    <x v="0"/>
    <s v="Printing and Publication"/>
    <s v="792100"/>
    <s v="EMPTOR INTERNATIONAL AS"/>
    <x v="18"/>
    <x v="0"/>
    <s v="Outside party"/>
    <s v="74210"/>
    <s v="Printing and Publications"/>
    <s v="42900"/>
    <s v="MOZ09CO5"/>
    <s v="PROPNDCENS"/>
    <s v="D"/>
    <d v="2017-04-03T13:42:40"/>
    <x v="33"/>
  </r>
  <r>
    <s v="UNFPA"/>
    <x v="27"/>
    <x v="66"/>
    <x v="35"/>
    <n v="240.75"/>
    <x v="64"/>
    <s v="NOA57"/>
    <x v="41"/>
    <x v="12"/>
    <x v="0"/>
    <s v="Printing and Publication"/>
    <s v="792100"/>
    <s v="EMPTOR INTERNATIONAL AS"/>
    <x v="18"/>
    <x v="0"/>
    <s v="Outside party"/>
    <s v="74210"/>
    <s v="Printing and Publications"/>
    <s v="42900"/>
    <s v="MOZ09CO5"/>
    <s v="PROPNDCENS"/>
    <s v="D"/>
    <d v="2017-04-03T13:42:40"/>
    <x v="33"/>
  </r>
  <r>
    <s v="UNFPA"/>
    <x v="27"/>
    <x v="66"/>
    <x v="35"/>
    <n v="700"/>
    <x v="64"/>
    <s v="NOA57"/>
    <x v="41"/>
    <x v="12"/>
    <x v="0"/>
    <s v="Printing and Publication"/>
    <s v="792100"/>
    <s v="EMPTOR INTERNATIONAL AS"/>
    <x v="18"/>
    <x v="0"/>
    <s v="Outside party"/>
    <s v="74210"/>
    <s v="Printing and Publications"/>
    <s v="42900"/>
    <s v="MOZ09CO5"/>
    <s v="PROPNDCENS"/>
    <s v="D"/>
    <d v="2017-04-03T13:42:40"/>
    <x v="33"/>
  </r>
  <r>
    <s v="UNFPA"/>
    <x v="27"/>
    <x v="66"/>
    <x v="35"/>
    <n v="22134"/>
    <x v="64"/>
    <s v="NOA57"/>
    <x v="41"/>
    <x v="12"/>
    <x v="0"/>
    <s v="Printing and Publication"/>
    <s v="792100"/>
    <s v="EMPTOR INTERNATIONAL AS"/>
    <x v="18"/>
    <x v="0"/>
    <s v="Outside party"/>
    <s v="74210"/>
    <s v="Printing and Publications"/>
    <s v="42900"/>
    <s v="MOZ09CO5"/>
    <s v="PROPNDCENS"/>
    <s v="D"/>
    <d v="2017-04-03T13:42:40"/>
    <x v="33"/>
  </r>
  <r>
    <s v="UNFPA"/>
    <x v="27"/>
    <x v="66"/>
    <x v="35"/>
    <n v="16160"/>
    <x v="64"/>
    <s v="NOA57"/>
    <x v="41"/>
    <x v="12"/>
    <x v="0"/>
    <s v="Printing and Publication"/>
    <s v="792100"/>
    <s v="EMPTOR INTERNATIONAL AS"/>
    <x v="18"/>
    <x v="0"/>
    <s v="Outside party"/>
    <s v="74210"/>
    <s v="Printing and Publications"/>
    <s v="42900"/>
    <s v="MOZ09CO5"/>
    <s v="PROPNDCENS"/>
    <s v="D"/>
    <d v="2017-04-03T13:42:40"/>
    <x v="33"/>
  </r>
  <r>
    <s v="UNFPA"/>
    <x v="27"/>
    <x v="66"/>
    <x v="35"/>
    <n v="7246.58"/>
    <x v="64"/>
    <s v="NOA57"/>
    <x v="41"/>
    <x v="12"/>
    <x v="0"/>
    <s v="Printing and Publication"/>
    <s v="792100"/>
    <s v="EMPTOR INTERNATIONAL AS"/>
    <x v="18"/>
    <x v="0"/>
    <s v="Outside party"/>
    <s v="74210"/>
    <s v="Printing and Publications"/>
    <s v="42900"/>
    <s v="MOZ09CO5"/>
    <s v="PROPNDCENS"/>
    <s v="D"/>
    <d v="2017-04-03T13:42:40"/>
    <x v="33"/>
  </r>
  <r>
    <s v="UNFPA"/>
    <x v="27"/>
    <x v="66"/>
    <x v="35"/>
    <n v="16926"/>
    <x v="64"/>
    <s v="NOA57"/>
    <x v="41"/>
    <x v="12"/>
    <x v="0"/>
    <s v="Printing and Publication"/>
    <s v="792100"/>
    <s v="EMPTOR INTERNATIONAL AS"/>
    <x v="18"/>
    <x v="0"/>
    <s v="Outside party"/>
    <s v="74210"/>
    <s v="Printing and Publications"/>
    <s v="42900"/>
    <s v="MOZ09CO5"/>
    <s v="PROPNDCENS"/>
    <s v="D"/>
    <d v="2017-04-03T13:42:40"/>
    <x v="33"/>
  </r>
  <r>
    <s v="UNFPA"/>
    <x v="27"/>
    <x v="66"/>
    <x v="35"/>
    <n v="48860"/>
    <x v="64"/>
    <s v="NOA57"/>
    <x v="41"/>
    <x v="12"/>
    <x v="0"/>
    <s v="Printing and Publication"/>
    <s v="792100"/>
    <s v="EMPTOR INTERNATIONAL AS"/>
    <x v="18"/>
    <x v="0"/>
    <s v="Outside party"/>
    <s v="74210"/>
    <s v="Printing and Publications"/>
    <s v="42900"/>
    <s v="MOZ09CO5"/>
    <s v="PROPNDCENS"/>
    <s v="D"/>
    <d v="2017-04-03T13:42:40"/>
    <x v="33"/>
  </r>
  <r>
    <s v="UNFPA"/>
    <x v="27"/>
    <x v="66"/>
    <x v="35"/>
    <n v="8582"/>
    <x v="64"/>
    <s v="NOA57"/>
    <x v="41"/>
    <x v="12"/>
    <x v="0"/>
    <s v="Printing and Publication"/>
    <s v="792100"/>
    <s v="EMPTOR INTERNATIONAL AS"/>
    <x v="18"/>
    <x v="0"/>
    <s v="Outside party"/>
    <s v="74210"/>
    <s v="Printing and Publications"/>
    <s v="42900"/>
    <s v="MOZ09CO5"/>
    <s v="PROPNDCENS"/>
    <s v="D"/>
    <d v="2017-04-03T13:42:40"/>
    <x v="33"/>
  </r>
  <r>
    <s v="UNFPA"/>
    <x v="27"/>
    <x v="66"/>
    <x v="35"/>
    <n v="150"/>
    <x v="64"/>
    <s v="NOA57"/>
    <x v="41"/>
    <x v="12"/>
    <x v="0"/>
    <s v="Printing and Publication"/>
    <s v="792100"/>
    <s v="EMPTOR INTERNATIONAL AS"/>
    <x v="18"/>
    <x v="0"/>
    <s v="Outside party"/>
    <s v="74210"/>
    <s v="Printing and Publications"/>
    <s v="42900"/>
    <s v="MOZ09CO5"/>
    <s v="PROPNDCENS"/>
    <s v="D"/>
    <d v="2017-04-03T13:42:40"/>
    <x v="33"/>
  </r>
  <r>
    <s v="UNFPA"/>
    <x v="27"/>
    <x v="66"/>
    <x v="35"/>
    <n v="408880"/>
    <x v="64"/>
    <s v="NOA57"/>
    <x v="41"/>
    <x v="12"/>
    <x v="0"/>
    <s v="Transportation equipment Other"/>
    <s v="491000"/>
    <s v="EMPTOR INTERNATIONAL AS"/>
    <x v="18"/>
    <x v="0"/>
    <s v="Outside party"/>
    <s v="72215"/>
    <s v="Transporation Equipment"/>
    <s v="42900"/>
    <s v="MOZ09CO5"/>
    <s v="PROPNDCENS"/>
    <s v="D"/>
    <d v="2017-04-03T13:42:40"/>
    <x v="33"/>
  </r>
  <r>
    <s v="UNFPA"/>
    <x v="27"/>
    <x v="66"/>
    <x v="35"/>
    <n v="102620"/>
    <x v="64"/>
    <s v="NOA57"/>
    <x v="41"/>
    <x v="12"/>
    <x v="0"/>
    <s v="Printing and Publication"/>
    <s v="792100"/>
    <s v="EMPTOR INTERNATIONAL AS"/>
    <x v="18"/>
    <x v="0"/>
    <s v="Outside party"/>
    <s v="74210"/>
    <s v="Printing and Publications"/>
    <s v="42900"/>
    <s v="MOZ09CO5"/>
    <s v="PROPNDCENS"/>
    <s v="D"/>
    <d v="2017-04-03T13:42:40"/>
    <x v="33"/>
  </r>
  <r>
    <s v="UNFPA"/>
    <x v="27"/>
    <x v="66"/>
    <x v="35"/>
    <n v="8140"/>
    <x v="64"/>
    <s v="NOA57"/>
    <x v="41"/>
    <x v="12"/>
    <x v="0"/>
    <s v="Printing and Publication"/>
    <s v="792100"/>
    <s v="EMPTOR INTERNATIONAL AS"/>
    <x v="18"/>
    <x v="0"/>
    <s v="Outside party"/>
    <s v="74210"/>
    <s v="Printing and Publications"/>
    <s v="42900"/>
    <s v="MOZ09CO5"/>
    <s v="PROPNDCENS"/>
    <s v="D"/>
    <d v="2017-04-03T13:42:40"/>
    <x v="33"/>
  </r>
  <r>
    <s v="UNFPA"/>
    <x v="27"/>
    <x v="66"/>
    <x v="35"/>
    <n v="389.5"/>
    <x v="64"/>
    <s v="NOA57"/>
    <x v="41"/>
    <x v="12"/>
    <x v="0"/>
    <s v="Printing and Publication"/>
    <s v="792100"/>
    <s v="EMPTOR INTERNATIONAL AS"/>
    <x v="18"/>
    <x v="0"/>
    <s v="Outside party"/>
    <s v="74210"/>
    <s v="Printing and Publications"/>
    <s v="42900"/>
    <s v="MOZ09CO5"/>
    <s v="PROPNDCENS"/>
    <s v="D"/>
    <d v="2017-04-03T13:42:40"/>
    <x v="33"/>
  </r>
  <r>
    <s v="UNFPA"/>
    <x v="27"/>
    <x v="66"/>
    <x v="35"/>
    <n v="4864.16"/>
    <x v="64"/>
    <s v="NOA57"/>
    <x v="41"/>
    <x v="12"/>
    <x v="0"/>
    <s v="Printing and Publication"/>
    <s v="792100"/>
    <s v="EMPTOR INTERNATIONAL AS"/>
    <x v="18"/>
    <x v="0"/>
    <s v="Outside party"/>
    <s v="74210"/>
    <s v="Printing and Publications"/>
    <s v="42900"/>
    <s v="MOZ09CO5"/>
    <s v="PROPNDCENS"/>
    <s v="D"/>
    <d v="2017-04-03T13:42:40"/>
    <x v="33"/>
  </r>
  <r>
    <s v="UNFPA"/>
    <x v="27"/>
    <x v="66"/>
    <x v="35"/>
    <n v="81.400000000000006"/>
    <x v="64"/>
    <s v="NOA57"/>
    <x v="41"/>
    <x v="12"/>
    <x v="0"/>
    <s v="Printing and Publication"/>
    <s v="792100"/>
    <s v="EMPTOR INTERNATIONAL AS"/>
    <x v="18"/>
    <x v="0"/>
    <s v="Outside party"/>
    <s v="74210"/>
    <s v="Printing and Publications"/>
    <s v="42900"/>
    <s v="MOZ09CO5"/>
    <s v="PROPNDCENS"/>
    <s v="D"/>
    <d v="2017-04-03T13:42:40"/>
    <x v="33"/>
  </r>
  <r>
    <s v="UNFPA"/>
    <x v="27"/>
    <x v="66"/>
    <x v="35"/>
    <n v="25158"/>
    <x v="64"/>
    <s v="NOA57"/>
    <x v="41"/>
    <x v="12"/>
    <x v="0"/>
    <s v="Printing and Publication"/>
    <s v="792100"/>
    <s v="EMPTOR INTERNATIONAL AS"/>
    <x v="18"/>
    <x v="0"/>
    <s v="Outside party"/>
    <s v="74210"/>
    <s v="Printing and Publications"/>
    <s v="42900"/>
    <s v="MOZ09CO5"/>
    <s v="PROPNDCENS"/>
    <s v="D"/>
    <d v="2017-04-03T13:42:40"/>
    <x v="33"/>
  </r>
  <r>
    <s v="UNFPA"/>
    <x v="27"/>
    <x v="66"/>
    <x v="35"/>
    <n v="389.5"/>
    <x v="64"/>
    <s v="NOA57"/>
    <x v="41"/>
    <x v="12"/>
    <x v="0"/>
    <s v="Printing and Publication"/>
    <s v="792100"/>
    <s v="EMPTOR INTERNATIONAL AS"/>
    <x v="18"/>
    <x v="0"/>
    <s v="Outside party"/>
    <s v="74210"/>
    <s v="Printing and Publications"/>
    <s v="42900"/>
    <s v="MOZ09CO5"/>
    <s v="PROPNDCENS"/>
    <s v="D"/>
    <d v="2017-04-03T13:42:40"/>
    <x v="33"/>
  </r>
  <r>
    <s v="UNFPA"/>
    <x v="27"/>
    <x v="66"/>
    <x v="35"/>
    <n v="25158"/>
    <x v="64"/>
    <s v="NOA57"/>
    <x v="41"/>
    <x v="12"/>
    <x v="0"/>
    <s v="Printing and Publication"/>
    <s v="792100"/>
    <s v="EMPTOR INTERNATIONAL AS"/>
    <x v="18"/>
    <x v="0"/>
    <s v="Outside party"/>
    <s v="74210"/>
    <s v="Printing and Publications"/>
    <s v="42900"/>
    <s v="MOZ09CO5"/>
    <s v="PROPNDCENS"/>
    <s v="D"/>
    <d v="2017-04-03T13:42:40"/>
    <x v="33"/>
  </r>
  <r>
    <s v="UNFPA"/>
    <x v="27"/>
    <x v="66"/>
    <x v="35"/>
    <n v="1520"/>
    <x v="64"/>
    <s v="NOA57"/>
    <x v="41"/>
    <x v="12"/>
    <x v="0"/>
    <s v="Printing and Publication"/>
    <s v="792100"/>
    <s v="EMPTOR INTERNATIONAL AS"/>
    <x v="18"/>
    <x v="0"/>
    <s v="Outside party"/>
    <s v="74210"/>
    <s v="Printing and Publications"/>
    <s v="42900"/>
    <s v="MOZ09CO5"/>
    <s v="PROPNDCENS"/>
    <s v="D"/>
    <d v="2017-04-03T13:42:40"/>
    <x v="33"/>
  </r>
  <r>
    <s v="UNFPA"/>
    <x v="27"/>
    <x v="66"/>
    <x v="35"/>
    <n v="150"/>
    <x v="64"/>
    <s v="NOA57"/>
    <x v="41"/>
    <x v="12"/>
    <x v="0"/>
    <s v="Printing and Publication"/>
    <s v="792100"/>
    <s v="EMPTOR INTERNATIONAL AS"/>
    <x v="18"/>
    <x v="0"/>
    <s v="Outside party"/>
    <s v="74210"/>
    <s v="Printing and Publications"/>
    <s v="42900"/>
    <s v="MOZ09CO5"/>
    <s v="PROPNDCENS"/>
    <s v="D"/>
    <d v="2017-04-03T13:42:40"/>
    <x v="33"/>
  </r>
  <r>
    <s v="UNFPA"/>
    <x v="27"/>
    <x v="66"/>
    <x v="35"/>
    <n v="161.6"/>
    <x v="64"/>
    <s v="NOA57"/>
    <x v="41"/>
    <x v="12"/>
    <x v="0"/>
    <s v="Printing and Publication"/>
    <s v="792100"/>
    <s v="EMPTOR INTERNATIONAL AS"/>
    <x v="18"/>
    <x v="0"/>
    <s v="Outside party"/>
    <s v="74210"/>
    <s v="Printing and Publications"/>
    <s v="42900"/>
    <s v="MOZ09CO5"/>
    <s v="PROPNDCENS"/>
    <s v="D"/>
    <d v="2017-04-03T13:42:40"/>
    <x v="33"/>
  </r>
  <r>
    <s v="UNFPA"/>
    <x v="27"/>
    <x v="66"/>
    <x v="35"/>
    <n v="67410"/>
    <x v="64"/>
    <s v="NOA57"/>
    <x v="41"/>
    <x v="12"/>
    <x v="0"/>
    <s v="Printing and Publication"/>
    <s v="792100"/>
    <s v="EMPTOR INTERNATIONAL AS"/>
    <x v="18"/>
    <x v="0"/>
    <s v="Outside party"/>
    <s v="74210"/>
    <s v="Printing and Publications"/>
    <s v="42900"/>
    <s v="MOZ09CO5"/>
    <s v="PROPNDCENS"/>
    <s v="D"/>
    <d v="2017-04-03T13:42:40"/>
    <x v="33"/>
  </r>
  <r>
    <s v="UNFPA"/>
    <x v="27"/>
    <x v="66"/>
    <x v="35"/>
    <n v="90"/>
    <x v="64"/>
    <s v="NOA57"/>
    <x v="41"/>
    <x v="12"/>
    <x v="0"/>
    <s v="Printing and Publication"/>
    <s v="792100"/>
    <s v="EMPTOR INTERNATIONAL AS"/>
    <x v="18"/>
    <x v="0"/>
    <s v="Outside party"/>
    <s v="74210"/>
    <s v="Printing and Publications"/>
    <s v="42900"/>
    <s v="MOZ09CO5"/>
    <s v="PROPNDCENS"/>
    <s v="D"/>
    <d v="2017-04-03T13:42:40"/>
    <x v="33"/>
  </r>
  <r>
    <s v="UNFPA"/>
    <x v="27"/>
    <x v="66"/>
    <x v="35"/>
    <n v="8218"/>
    <x v="64"/>
    <s v="NOA57"/>
    <x v="41"/>
    <x v="12"/>
    <x v="0"/>
    <s v="Printing and Publication"/>
    <s v="792100"/>
    <s v="EMPTOR INTERNATIONAL AS"/>
    <x v="18"/>
    <x v="0"/>
    <s v="Outside party"/>
    <s v="74210"/>
    <s v="Printing and Publications"/>
    <s v="42900"/>
    <s v="MOZ09CO5"/>
    <s v="PROPNDCENS"/>
    <s v="D"/>
    <d v="2017-04-03T13:42:40"/>
    <x v="33"/>
  </r>
  <r>
    <s v="UNFPA"/>
    <x v="27"/>
    <x v="66"/>
    <x v="35"/>
    <n v="140"/>
    <x v="64"/>
    <s v="NOA57"/>
    <x v="41"/>
    <x v="12"/>
    <x v="0"/>
    <s v="Printing and Publication"/>
    <s v="792100"/>
    <s v="EMPTOR INTERNATIONAL AS"/>
    <x v="18"/>
    <x v="0"/>
    <s v="Outside party"/>
    <s v="74210"/>
    <s v="Printing and Publications"/>
    <s v="42900"/>
    <s v="MOZ09CO5"/>
    <s v="PROPNDCENS"/>
    <s v="D"/>
    <d v="2017-04-03T13:42:40"/>
    <x v="33"/>
  </r>
  <r>
    <s v="UNFPA"/>
    <x v="27"/>
    <x v="66"/>
    <x v="35"/>
    <n v="21816"/>
    <x v="64"/>
    <s v="NOA57"/>
    <x v="41"/>
    <x v="12"/>
    <x v="0"/>
    <s v="Printing and Publication"/>
    <s v="792100"/>
    <s v="EMPTOR INTERNATIONAL AS"/>
    <x v="18"/>
    <x v="0"/>
    <s v="Outside party"/>
    <s v="74210"/>
    <s v="Printing and Publications"/>
    <s v="42900"/>
    <s v="MOZ09CO5"/>
    <s v="PROPNDCENS"/>
    <s v="D"/>
    <d v="2017-04-03T13:42:40"/>
    <x v="33"/>
  </r>
  <r>
    <s v="UNFPA"/>
    <x v="27"/>
    <x v="66"/>
    <x v="35"/>
    <n v="90"/>
    <x v="64"/>
    <s v="NOA57"/>
    <x v="41"/>
    <x v="12"/>
    <x v="0"/>
    <s v="Printing and Publication"/>
    <s v="792100"/>
    <s v="EMPTOR INTERNATIONAL AS"/>
    <x v="18"/>
    <x v="0"/>
    <s v="Outside party"/>
    <s v="74210"/>
    <s v="Printing and Publications"/>
    <s v="42900"/>
    <s v="MOZ09CO5"/>
    <s v="PROPNDCENS"/>
    <s v="D"/>
    <d v="2017-04-03T13:42:40"/>
    <x v="33"/>
  </r>
  <r>
    <s v="UNFPA"/>
    <x v="27"/>
    <x v="66"/>
    <x v="35"/>
    <n v="140"/>
    <x v="64"/>
    <s v="NOA57"/>
    <x v="41"/>
    <x v="12"/>
    <x v="0"/>
    <s v="Printing and Publication"/>
    <s v="792100"/>
    <s v="EMPTOR INTERNATIONAL AS"/>
    <x v="18"/>
    <x v="0"/>
    <s v="Outside party"/>
    <s v="74210"/>
    <s v="Printing and Publications"/>
    <s v="42900"/>
    <s v="MOZ09CO5"/>
    <s v="PROPNDCENS"/>
    <s v="D"/>
    <d v="2017-04-03T13:42:40"/>
    <x v="33"/>
  </r>
  <r>
    <s v="UNFPA"/>
    <x v="27"/>
    <x v="67"/>
    <x v="38"/>
    <n v="22080"/>
    <x v="65"/>
    <s v="BEA15"/>
    <x v="18"/>
    <x v="30"/>
    <x v="0"/>
    <s v="Hospital Equipment &amp; Furniture"/>
    <s v="381500"/>
    <s v="FAZZINI S.R.L."/>
    <x v="32"/>
    <x v="3"/>
    <s v="Private sector"/>
    <s v="72350"/>
    <s v="Medical Kits"/>
    <s v="41900"/>
    <s v="GIN7U304"/>
    <s v="APPROPROSR_U304"/>
    <s v="D"/>
    <d v="2017-03-29T15:55:09"/>
    <x v="34"/>
  </r>
  <r>
    <s v="UNFPA"/>
    <x v="27"/>
    <x v="67"/>
    <x v="38"/>
    <n v="58880"/>
    <x v="65"/>
    <s v="BEA15"/>
    <x v="18"/>
    <x v="30"/>
    <x v="0"/>
    <s v="Hospital Equipment &amp; Furniture"/>
    <s v="381500"/>
    <s v="FAZZINI S.R.L."/>
    <x v="32"/>
    <x v="3"/>
    <s v="Private sector"/>
    <s v="72350"/>
    <s v="Medical Kits"/>
    <s v="41900"/>
    <s v="GIN7U304"/>
    <s v="APPROPROSR_U304"/>
    <s v="D"/>
    <d v="2017-03-29T15:55:09"/>
    <x v="34"/>
  </r>
  <r>
    <s v="UNFPA"/>
    <x v="27"/>
    <x v="67"/>
    <x v="38"/>
    <n v="4070"/>
    <x v="65"/>
    <s v="BEA15"/>
    <x v="18"/>
    <x v="30"/>
    <x v="8"/>
    <s v="Transportation &amp; Handling serv"/>
    <s v="710000"/>
    <s v="FAZZINI S.R.L."/>
    <x v="32"/>
    <x v="3"/>
    <s v="Private sector"/>
    <s v="74710"/>
    <s v="Land Transport"/>
    <s v="41900"/>
    <s v="GIN7U304"/>
    <s v="APPROPROSR_U304"/>
    <s v="D"/>
    <d v="2017-03-29T15:55:09"/>
    <x v="34"/>
  </r>
  <r>
    <s v="UNFPA"/>
    <x v="27"/>
    <x v="67"/>
    <x v="38"/>
    <n v="8648"/>
    <x v="65"/>
    <s v="BEA15"/>
    <x v="18"/>
    <x v="30"/>
    <x v="0"/>
    <s v="Hospital Equipment &amp; Furniture"/>
    <s v="381500"/>
    <s v="FAZZINI S.R.L."/>
    <x v="32"/>
    <x v="3"/>
    <s v="Private sector"/>
    <s v="72350"/>
    <s v="Medical Kits"/>
    <s v="41900"/>
    <s v="GIN7U304"/>
    <s v="APPROPROSR_U304"/>
    <s v="D"/>
    <d v="2017-03-29T15:55:09"/>
    <x v="34"/>
  </r>
  <r>
    <s v="UNFPA"/>
    <x v="27"/>
    <x v="68"/>
    <x v="39"/>
    <n v="140148"/>
    <x v="66"/>
    <s v="ZZT05"/>
    <x v="7"/>
    <x v="31"/>
    <x v="4"/>
    <s v="Subdermal Implants"/>
    <s v="357350"/>
    <s v="MSD B V"/>
    <x v="33"/>
    <x v="0"/>
    <s v="Outside party"/>
    <s v="72344"/>
    <s v="Contraceptives-Implants"/>
    <s v="11450"/>
    <s v="FPRHCTD5"/>
    <s v="RHC01ACT05"/>
    <s v="D"/>
    <d v="2017-04-13T17:20:52"/>
    <x v="35"/>
  </r>
  <r>
    <s v="UNFPA"/>
    <x v="27"/>
    <x v="68"/>
    <x v="39"/>
    <n v="0"/>
    <x v="66"/>
    <s v="ZZT05"/>
    <x v="7"/>
    <x v="31"/>
    <x v="4"/>
    <s v="Subdermal Implants"/>
    <s v="357350"/>
    <s v="MSD B V"/>
    <x v="33"/>
    <x v="0"/>
    <s v="Outside party"/>
    <s v="72344"/>
    <s v="Contraceptives-Implants"/>
    <s v="11450"/>
    <s v="FPRHCTD5"/>
    <s v="RHC01ACT05"/>
    <s v="D"/>
    <d v="2017-04-13T17:20:52"/>
    <x v="35"/>
  </r>
  <r>
    <s v="UNFPA"/>
    <x v="27"/>
    <x v="68"/>
    <x v="39"/>
    <n v="6985"/>
    <x v="66"/>
    <s v="ZZT05"/>
    <x v="7"/>
    <x v="31"/>
    <x v="8"/>
    <s v="Transportation &amp; Handling serv"/>
    <s v="710000"/>
    <s v="MSD B V"/>
    <x v="33"/>
    <x v="0"/>
    <s v="Outside party"/>
    <s v="74710"/>
    <s v="Land Transport"/>
    <s v="11450"/>
    <s v="FPRHCTD5"/>
    <s v="RHC01ACT05"/>
    <s v="D"/>
    <d v="2017-04-13T17:20:52"/>
    <x v="35"/>
  </r>
  <r>
    <s v="UNFPA"/>
    <x v="27"/>
    <x v="69"/>
    <x v="39"/>
    <n v="2672"/>
    <x v="67"/>
    <s v="ZZT05"/>
    <x v="7"/>
    <x v="31"/>
    <x v="8"/>
    <s v="Transportation &amp; Handling serv"/>
    <s v="710000"/>
    <s v="PFIZER SERVICE COMPANY BVBA"/>
    <x v="34"/>
    <x v="0"/>
    <s v="Outside party"/>
    <s v="74710"/>
    <s v="Land Transport"/>
    <s v="11450"/>
    <s v="FPRHCTD5"/>
    <s v="RHC01ACT05"/>
    <s v="D"/>
    <d v="2017-03-29T15:03:44"/>
    <x v="36"/>
  </r>
  <r>
    <s v="UNFPA"/>
    <x v="27"/>
    <x v="69"/>
    <x v="39"/>
    <n v="60640"/>
    <x v="67"/>
    <s v="ZZT05"/>
    <x v="7"/>
    <x v="31"/>
    <x v="4"/>
    <s v="Injectable Contraceptives"/>
    <s v="357340"/>
    <s v="PFIZER SERVICE COMPANY BVBA"/>
    <x v="34"/>
    <x v="0"/>
    <s v="Outside party"/>
    <s v="72343"/>
    <s v="Contraceptives-Injectables"/>
    <s v="11450"/>
    <s v="FPRHCTD5"/>
    <s v="RHC01ACT05"/>
    <s v="D"/>
    <d v="2017-03-29T15:03:44"/>
    <x v="36"/>
  </r>
  <r>
    <s v="UNFPA"/>
    <x v="27"/>
    <x v="69"/>
    <x v="39"/>
    <n v="7200"/>
    <x v="67"/>
    <s v="ZZT05"/>
    <x v="7"/>
    <x v="31"/>
    <x v="4"/>
    <s v="Injectable Contraceptives"/>
    <s v="357340"/>
    <s v="PFIZER SERVICE COMPANY BVBA"/>
    <x v="34"/>
    <x v="0"/>
    <s v="Outside party"/>
    <s v="72343"/>
    <s v="Contraceptives-Injectables"/>
    <s v="11450"/>
    <s v="FPRHCTD5"/>
    <s v="RHC01ACT05"/>
    <s v="D"/>
    <d v="2017-03-29T15:03:44"/>
    <x v="36"/>
  </r>
  <r>
    <s v="UNFPA"/>
    <x v="27"/>
    <x v="70"/>
    <x v="28"/>
    <n v="306850"/>
    <x v="68"/>
    <s v="ZZT05"/>
    <x v="7"/>
    <x v="9"/>
    <x v="4"/>
    <s v="Subdermal Implants"/>
    <s v="357350"/>
    <s v="BAYER AG"/>
    <x v="30"/>
    <x v="0"/>
    <s v="Outside party"/>
    <s v="72344"/>
    <s v="Contraceptives-Implants"/>
    <s v="11450"/>
    <s v="FPRHCTD5"/>
    <s v="RHC01ACT05"/>
    <s v="D"/>
    <d v="2017-03-28T21:50:21"/>
    <x v="37"/>
  </r>
  <r>
    <s v="UNFPA"/>
    <x v="27"/>
    <x v="71"/>
    <x v="28"/>
    <n v="74882"/>
    <x v="69"/>
    <s v="BEA15"/>
    <x v="18"/>
    <x v="30"/>
    <x v="0"/>
    <s v="Hospital Equipment &amp; Furniture"/>
    <s v="381500"/>
    <s v="THE MEDICAL EXPORT GROUP BV"/>
    <x v="33"/>
    <x v="3"/>
    <s v="Private sector"/>
    <s v="72350"/>
    <s v="Medical Kits"/>
    <s v="41900"/>
    <s v="GIN7U304"/>
    <s v="APPROPROSR_U304"/>
    <s v="D"/>
    <d v="2017-04-06T13:12:53"/>
    <x v="38"/>
  </r>
  <r>
    <s v="UNFPA"/>
    <x v="27"/>
    <x v="71"/>
    <x v="28"/>
    <n v="34550"/>
    <x v="69"/>
    <s v="BEA15"/>
    <x v="18"/>
    <x v="30"/>
    <x v="8"/>
    <s v="Transportation &amp; Handling serv"/>
    <s v="710000"/>
    <s v="THE MEDICAL EXPORT GROUP BV"/>
    <x v="33"/>
    <x v="3"/>
    <s v="Private sector"/>
    <s v="74710"/>
    <s v="Land Transport"/>
    <s v="41900"/>
    <s v="GIN7U304"/>
    <s v="APPROPROSR_U304"/>
    <s v="D"/>
    <d v="2017-04-06T13:12:53"/>
    <x v="38"/>
  </r>
  <r>
    <s v="UNFPA"/>
    <x v="27"/>
    <x v="71"/>
    <x v="28"/>
    <n v="37770"/>
    <x v="69"/>
    <s v="BEA15"/>
    <x v="18"/>
    <x v="30"/>
    <x v="0"/>
    <s v="Hospital Equipment &amp; Furniture"/>
    <s v="381500"/>
    <s v="THE MEDICAL EXPORT GROUP BV"/>
    <x v="33"/>
    <x v="3"/>
    <s v="Private sector"/>
    <s v="72350"/>
    <s v="Medical Kits"/>
    <s v="41900"/>
    <s v="GIN7U304"/>
    <s v="APPROPROSR_U304"/>
    <s v="D"/>
    <d v="2017-04-06T13:12:53"/>
    <x v="38"/>
  </r>
  <r>
    <s v="UNFPA"/>
    <x v="27"/>
    <x v="71"/>
    <x v="28"/>
    <n v="111008"/>
    <x v="69"/>
    <s v="BEA15"/>
    <x v="18"/>
    <x v="30"/>
    <x v="0"/>
    <s v="Hospital Equipment &amp; Furniture"/>
    <s v="381500"/>
    <s v="THE MEDICAL EXPORT GROUP BV"/>
    <x v="33"/>
    <x v="3"/>
    <s v="Private sector"/>
    <s v="72350"/>
    <s v="Medical Kits"/>
    <s v="41900"/>
    <s v="GIN7U304"/>
    <s v="APPROPROSR_U304"/>
    <s v="D"/>
    <d v="2017-04-06T13:12:53"/>
    <x v="38"/>
  </r>
  <r>
    <s v="UNFPA"/>
    <x v="27"/>
    <x v="71"/>
    <x v="28"/>
    <n v="3687"/>
    <x v="69"/>
    <s v="BEA15"/>
    <x v="18"/>
    <x v="30"/>
    <x v="6"/>
    <s v="Medical Kits"/>
    <s v="481980"/>
    <s v="THE MEDICAL EXPORT GROUP BV"/>
    <x v="33"/>
    <x v="3"/>
    <s v="Private sector"/>
    <s v="72330"/>
    <s v="Medical Products"/>
    <s v="41900"/>
    <s v="GIN7U304"/>
    <s v="APPROPROSR_U304"/>
    <s v="D"/>
    <d v="2017-04-06T13:12:53"/>
    <x v="38"/>
  </r>
  <r>
    <s v="UNFPA"/>
    <x v="27"/>
    <x v="71"/>
    <x v="28"/>
    <n v="33183"/>
    <x v="69"/>
    <s v="BEA15"/>
    <x v="18"/>
    <x v="30"/>
    <x v="6"/>
    <s v="Medical Kits"/>
    <s v="481980"/>
    <s v="THE MEDICAL EXPORT GROUP BV"/>
    <x v="33"/>
    <x v="3"/>
    <s v="Private sector"/>
    <s v="72350"/>
    <s v="Medical Kits"/>
    <s v="41900"/>
    <s v="GIN7U304"/>
    <s v="APPROPROSR_U304"/>
    <s v="D"/>
    <d v="2017-04-06T13:12:53"/>
    <x v="38"/>
  </r>
  <r>
    <s v="UNFPA"/>
    <x v="27"/>
    <x v="71"/>
    <x v="28"/>
    <n v="28572"/>
    <x v="69"/>
    <s v="BEA15"/>
    <x v="18"/>
    <x v="30"/>
    <x v="0"/>
    <s v="Hospital Equipment &amp; Furniture"/>
    <s v="381500"/>
    <s v="THE MEDICAL EXPORT GROUP BV"/>
    <x v="33"/>
    <x v="3"/>
    <s v="Private sector"/>
    <s v="72350"/>
    <s v="Medical Kits"/>
    <s v="41900"/>
    <s v="GIN7U304"/>
    <s v="APPROPROSR_U304"/>
    <s v="D"/>
    <d v="2017-04-06T13:12:53"/>
    <x v="38"/>
  </r>
  <r>
    <s v="UNFPA"/>
    <x v="27"/>
    <x v="72"/>
    <x v="28"/>
    <n v="5558"/>
    <x v="70"/>
    <s v="ZZT05"/>
    <x v="7"/>
    <x v="32"/>
    <x v="8"/>
    <s v="Transportation &amp; Handling serv"/>
    <s v="710000"/>
    <s v="BAYER AG"/>
    <x v="30"/>
    <x v="0"/>
    <s v="Outside party"/>
    <s v="74710"/>
    <s v="Land Transport"/>
    <s v="11450"/>
    <s v="FPRHCTD5"/>
    <s v="RHC01ACT05"/>
    <s v="D"/>
    <d v="2017-03-27T11:17:03"/>
    <x v="37"/>
  </r>
  <r>
    <s v="UNFPA"/>
    <x v="27"/>
    <x v="72"/>
    <x v="28"/>
    <n v="102398.39999999999"/>
    <x v="70"/>
    <s v="ZZT05"/>
    <x v="7"/>
    <x v="32"/>
    <x v="4"/>
    <s v="Combined Low Dose OC Pills"/>
    <s v="357312"/>
    <s v="BAYER AG"/>
    <x v="30"/>
    <x v="0"/>
    <s v="Outside party"/>
    <s v="72340"/>
    <s v="Contraceptive Pills"/>
    <s v="11450"/>
    <s v="FPRHCTD5"/>
    <s v="RHC01ACT05"/>
    <s v="D"/>
    <d v="2017-03-27T11:17:03"/>
    <x v="37"/>
  </r>
  <r>
    <s v="UNFPA"/>
    <x v="27"/>
    <x v="73"/>
    <x v="40"/>
    <n v="6250"/>
    <x v="71"/>
    <s v="5XFPR"/>
    <x v="40"/>
    <x v="33"/>
    <x v="9"/>
    <s v="Legal fees"/>
    <s v="640020"/>
    <s v="BAYER AG"/>
    <x v="30"/>
    <x v="0"/>
    <s v="Outside party"/>
    <s v="74115"/>
    <s v="Legal Fees"/>
    <s v="21070"/>
    <s v=" "/>
    <s v=" "/>
    <s v="D"/>
    <d v="2017-03-29T13:51:52"/>
    <x v="37"/>
  </r>
  <r>
    <s v="UNFPA"/>
    <x v="27"/>
    <x v="73"/>
    <x v="40"/>
    <n v="572270.4"/>
    <x v="71"/>
    <s v="5XFPR"/>
    <x v="40"/>
    <x v="33"/>
    <x v="4"/>
    <s v="Combined Low Dose OC Pills"/>
    <s v="357312"/>
    <s v="BAYER AG"/>
    <x v="30"/>
    <x v="0"/>
    <s v="Outside party"/>
    <s v="72340"/>
    <s v="Contraceptive Pills"/>
    <s v="21070"/>
    <s v=" "/>
    <s v=" "/>
    <s v="D"/>
    <d v="2017-03-29T13:51:52"/>
    <x v="37"/>
  </r>
  <r>
    <s v="UNFPA"/>
    <x v="27"/>
    <x v="73"/>
    <x v="40"/>
    <n v="22010.400000000001"/>
    <x v="71"/>
    <s v="5XFPR"/>
    <x v="40"/>
    <x v="33"/>
    <x v="4"/>
    <s v="Art work &amp; Packaging RH Comm"/>
    <s v="761000"/>
    <s v="BAYER AG"/>
    <x v="30"/>
    <x v="0"/>
    <s v="Outside party"/>
    <s v="74215"/>
    <s v="Promotional Materials and Dist"/>
    <s v="21070"/>
    <s v=" "/>
    <s v=" "/>
    <s v="D"/>
    <d v="2017-03-29T13:51:52"/>
    <x v="37"/>
  </r>
  <r>
    <s v="UNFPA"/>
    <x v="27"/>
    <x v="73"/>
    <x v="40"/>
    <n v="19835"/>
    <x v="71"/>
    <s v="5XFPR"/>
    <x v="40"/>
    <x v="33"/>
    <x v="8"/>
    <s v="Transportation &amp; Handling serv"/>
    <s v="710000"/>
    <s v="BAYER AG"/>
    <x v="30"/>
    <x v="0"/>
    <s v="Outside party"/>
    <s v="74710"/>
    <s v="Land Transport"/>
    <s v="21070"/>
    <s v=" "/>
    <s v=" "/>
    <s v="D"/>
    <d v="2017-03-29T13:51:52"/>
    <x v="37"/>
  </r>
  <r>
    <s v="UNFPA"/>
    <x v="27"/>
    <x v="74"/>
    <x v="40"/>
    <n v="400000"/>
    <x v="72"/>
    <s v="5XFPR"/>
    <x v="40"/>
    <x v="33"/>
    <x v="4"/>
    <s v="Injectable Contraceptives"/>
    <s v="357340"/>
    <s v="PFIZER SERVICE COMPANY BVBA"/>
    <x v="34"/>
    <x v="0"/>
    <s v="Outside party"/>
    <s v="72343"/>
    <s v="Contraceptives-Injectables"/>
    <s v="21070"/>
    <s v=" "/>
    <s v=" "/>
    <s v="D"/>
    <d v="2017-03-29T13:26:27"/>
    <x v="36"/>
  </r>
  <r>
    <s v="UNFPA"/>
    <x v="27"/>
    <x v="74"/>
    <x v="40"/>
    <n v="25000"/>
    <x v="72"/>
    <s v="5XFPR"/>
    <x v="40"/>
    <x v="33"/>
    <x v="4"/>
    <s v="Art work &amp; Packaging RH Comm"/>
    <s v="761000"/>
    <s v="PFIZER SERVICE COMPANY BVBA"/>
    <x v="34"/>
    <x v="0"/>
    <s v="Outside party"/>
    <s v="74215"/>
    <s v="Promotional Materials and Dist"/>
    <s v="21070"/>
    <s v=" "/>
    <s v=" "/>
    <s v="D"/>
    <d v="2017-03-29T13:26:27"/>
    <x v="36"/>
  </r>
  <r>
    <s v="UNFPA"/>
    <x v="27"/>
    <x v="74"/>
    <x v="40"/>
    <n v="25000"/>
    <x v="72"/>
    <s v="5XFPR"/>
    <x v="40"/>
    <x v="33"/>
    <x v="9"/>
    <s v="Legal fees"/>
    <s v="640020"/>
    <s v="PFIZER SERVICE COMPANY BVBA"/>
    <x v="34"/>
    <x v="0"/>
    <s v="Outside party"/>
    <s v="74115"/>
    <s v="Legal Fees"/>
    <s v="21070"/>
    <s v=" "/>
    <s v=" "/>
    <s v="D"/>
    <d v="2017-03-29T13:26:27"/>
    <x v="36"/>
  </r>
  <r>
    <s v="UNFPA"/>
    <x v="27"/>
    <x v="74"/>
    <x v="40"/>
    <n v="6354"/>
    <x v="72"/>
    <s v="5XFPR"/>
    <x v="40"/>
    <x v="33"/>
    <x v="8"/>
    <s v="Transportation &amp; Handling serv"/>
    <s v="710000"/>
    <s v="PFIZER SERVICE COMPANY BVBA"/>
    <x v="34"/>
    <x v="0"/>
    <s v="Outside party"/>
    <s v="74710"/>
    <s v="Land Transport"/>
    <s v="21070"/>
    <s v=" "/>
    <s v=" "/>
    <s v="D"/>
    <n v="42823.560034722221"/>
    <x v="36"/>
  </r>
  <r>
    <s v="UNFPA"/>
    <x v="27"/>
    <x v="74"/>
    <x v="40"/>
    <n v="45000"/>
    <x v="72"/>
    <s v="5XFPR"/>
    <x v="40"/>
    <x v="33"/>
    <x v="4"/>
    <s v="Injectable Contraceptives"/>
    <s v="357340"/>
    <s v="PFIZER SERVICE COMPANY BVBA"/>
    <x v="34"/>
    <x v="0"/>
    <s v="Outside party"/>
    <s v="72343"/>
    <s v="Contraceptives-Injectables"/>
    <s v="21070"/>
    <s v=" "/>
    <s v=" "/>
    <s v="D"/>
    <n v="42823.560034722221"/>
    <x v="36"/>
  </r>
  <r>
    <s v="UNFPA"/>
    <x v="27"/>
    <x v="75"/>
    <x v="40"/>
    <n v="23216"/>
    <x v="73"/>
    <s v="1FPRF"/>
    <x v="42"/>
    <x v="34"/>
    <x v="4"/>
    <s v="Reproductive Health Kits"/>
    <s v="481986"/>
    <s v="THE MEDICAL EXPORT GROUP BV"/>
    <x v="33"/>
    <x v="3"/>
    <s v="Private sector"/>
    <s v="72350"/>
    <s v="Medical Kits"/>
    <s v="21070"/>
    <s v=" "/>
    <s v=" "/>
    <s v="D"/>
    <n v="42835.475069444445"/>
    <x v="38"/>
  </r>
  <r>
    <s v="UNFPA"/>
    <x v="27"/>
    <x v="75"/>
    <x v="40"/>
    <n v="31549.5"/>
    <x v="73"/>
    <s v="1FPRF"/>
    <x v="42"/>
    <x v="34"/>
    <x v="4"/>
    <s v="Reproductive Health Kits"/>
    <s v="481986"/>
    <s v="THE MEDICAL EXPORT GROUP BV"/>
    <x v="33"/>
    <x v="3"/>
    <s v="Private sector"/>
    <s v="72350"/>
    <s v="Medical Kits"/>
    <s v="21070"/>
    <s v=" "/>
    <s v=" "/>
    <s v="D"/>
    <n v="42835.475069444445"/>
    <x v="38"/>
  </r>
  <r>
    <s v="UNFPA"/>
    <x v="27"/>
    <x v="75"/>
    <x v="40"/>
    <n v="42467.8"/>
    <x v="73"/>
    <s v="1FPRF"/>
    <x v="42"/>
    <x v="34"/>
    <x v="4"/>
    <s v="Reproductive Health Kits"/>
    <s v="481986"/>
    <s v="THE MEDICAL EXPORT GROUP BV"/>
    <x v="33"/>
    <x v="3"/>
    <s v="Private sector"/>
    <s v="72350"/>
    <s v="Medical Kits"/>
    <s v="21070"/>
    <s v=" "/>
    <s v=" "/>
    <s v="D"/>
    <n v="42835.475069444445"/>
    <x v="38"/>
  </r>
  <r>
    <s v="UNFPA"/>
    <x v="27"/>
    <x v="75"/>
    <x v="40"/>
    <n v="47888.5"/>
    <x v="73"/>
    <s v="1FPRF"/>
    <x v="42"/>
    <x v="34"/>
    <x v="4"/>
    <s v="Reproductive Health Kits"/>
    <s v="481986"/>
    <s v="THE MEDICAL EXPORT GROUP BV"/>
    <x v="33"/>
    <x v="3"/>
    <s v="Private sector"/>
    <s v="72350"/>
    <s v="Medical Kits"/>
    <s v="21070"/>
    <s v=" "/>
    <s v=" "/>
    <s v="D"/>
    <n v="42835.475069444445"/>
    <x v="38"/>
  </r>
  <r>
    <s v="UNFPA"/>
    <x v="27"/>
    <x v="75"/>
    <x v="40"/>
    <n v="42467.8"/>
    <x v="73"/>
    <s v="1FPRF"/>
    <x v="42"/>
    <x v="34"/>
    <x v="4"/>
    <s v="Reproductive Health Kits"/>
    <s v="481986"/>
    <s v="THE MEDICAL EXPORT GROUP BV"/>
    <x v="33"/>
    <x v="3"/>
    <s v="Private sector"/>
    <s v="72350"/>
    <s v="Medical Kits"/>
    <s v="21070"/>
    <s v=" "/>
    <s v=" "/>
    <s v="D"/>
    <n v="42835.475069444445"/>
    <x v="38"/>
  </r>
  <r>
    <s v="UNFPA"/>
    <x v="27"/>
    <x v="75"/>
    <x v="40"/>
    <n v="19886.580000000002"/>
    <x v="73"/>
    <s v="1FPRF"/>
    <x v="42"/>
    <x v="34"/>
    <x v="4"/>
    <s v="Reproductive Health Kits"/>
    <s v="481986"/>
    <s v="THE MEDICAL EXPORT GROUP BV"/>
    <x v="33"/>
    <x v="3"/>
    <s v="Private sector"/>
    <s v="72350"/>
    <s v="Medical Kits"/>
    <s v="21070"/>
    <s v=" "/>
    <s v=" "/>
    <s v="D"/>
    <n v="42835.475069444445"/>
    <x v="38"/>
  </r>
  <r>
    <s v="UNFPA"/>
    <x v="27"/>
    <x v="75"/>
    <x v="40"/>
    <n v="34283.199999999997"/>
    <x v="73"/>
    <s v="1FPRF"/>
    <x v="42"/>
    <x v="34"/>
    <x v="4"/>
    <s v="Reproductive Health Kits"/>
    <s v="481986"/>
    <s v="THE MEDICAL EXPORT GROUP BV"/>
    <x v="33"/>
    <x v="3"/>
    <s v="Private sector"/>
    <s v="72350"/>
    <s v="Medical Kits"/>
    <s v="21070"/>
    <s v=" "/>
    <s v=" "/>
    <s v="D"/>
    <n v="42835.475069444445"/>
    <x v="38"/>
  </r>
  <r>
    <s v="UNFPA"/>
    <x v="27"/>
    <x v="75"/>
    <x v="40"/>
    <n v="30346.5"/>
    <x v="73"/>
    <s v="1FPRF"/>
    <x v="42"/>
    <x v="34"/>
    <x v="4"/>
    <s v="Reproductive Health Kits"/>
    <s v="481986"/>
    <s v="THE MEDICAL EXPORT GROUP BV"/>
    <x v="33"/>
    <x v="3"/>
    <s v="Private sector"/>
    <s v="72350"/>
    <s v="Medical Kits"/>
    <s v="21070"/>
    <s v=" "/>
    <s v=" "/>
    <s v="D"/>
    <n v="42835.475069444445"/>
    <x v="38"/>
  </r>
  <r>
    <s v="UNFPA"/>
    <x v="27"/>
    <x v="75"/>
    <x v="40"/>
    <n v="42467.8"/>
    <x v="73"/>
    <s v="1FPRF"/>
    <x v="42"/>
    <x v="34"/>
    <x v="4"/>
    <s v="Reproductive Health Kits"/>
    <s v="481986"/>
    <s v="THE MEDICAL EXPORT GROUP BV"/>
    <x v="33"/>
    <x v="3"/>
    <s v="Private sector"/>
    <s v="72350"/>
    <s v="Medical Kits"/>
    <s v="21070"/>
    <s v=" "/>
    <s v=" "/>
    <s v="D"/>
    <n v="42835.475069444445"/>
    <x v="38"/>
  </r>
  <r>
    <s v="UNFPA"/>
    <x v="27"/>
    <x v="75"/>
    <x v="40"/>
    <n v="42467.8"/>
    <x v="73"/>
    <s v="1FPRF"/>
    <x v="42"/>
    <x v="34"/>
    <x v="4"/>
    <s v="Reproductive Health Kits"/>
    <s v="481986"/>
    <s v="THE MEDICAL EXPORT GROUP BV"/>
    <x v="33"/>
    <x v="3"/>
    <s v="Private sector"/>
    <s v="72350"/>
    <s v="Medical Kits"/>
    <s v="21070"/>
    <s v=" "/>
    <s v=" "/>
    <s v="D"/>
    <n v="42835.475069444445"/>
    <x v="38"/>
  </r>
  <r>
    <s v="UNFPA"/>
    <x v="27"/>
    <x v="75"/>
    <x v="40"/>
    <n v="158589.20000000001"/>
    <x v="73"/>
    <s v="1FPRF"/>
    <x v="42"/>
    <x v="34"/>
    <x v="4"/>
    <s v="Reproductive Health Kits"/>
    <s v="481986"/>
    <s v="THE MEDICAL EXPORT GROUP BV"/>
    <x v="33"/>
    <x v="3"/>
    <s v="Private sector"/>
    <s v="72350"/>
    <s v="Medical Kits"/>
    <s v="21070"/>
    <s v=" "/>
    <s v=" "/>
    <s v="D"/>
    <n v="42835.475069444445"/>
    <x v="38"/>
  </r>
  <r>
    <s v="UNFPA"/>
    <x v="27"/>
    <x v="75"/>
    <x v="40"/>
    <n v="51747"/>
    <x v="73"/>
    <s v="1FPRF"/>
    <x v="42"/>
    <x v="35"/>
    <x v="4"/>
    <s v="Reproductive Health Kits"/>
    <s v="481986"/>
    <s v="THE MEDICAL EXPORT GROUP BV"/>
    <x v="33"/>
    <x v="3"/>
    <s v="Private sector"/>
    <s v="72350"/>
    <s v="Medical Kits"/>
    <s v="21070"/>
    <s v=" "/>
    <s v=" "/>
    <s v="D"/>
    <n v="42835.475069444445"/>
    <x v="38"/>
  </r>
  <r>
    <s v="UNFPA"/>
    <x v="27"/>
    <x v="75"/>
    <x v="40"/>
    <n v="21623.5"/>
    <x v="73"/>
    <s v="1FPRF"/>
    <x v="42"/>
    <x v="34"/>
    <x v="4"/>
    <s v="Reproductive Health Kits"/>
    <s v="481986"/>
    <s v="THE MEDICAL EXPORT GROUP BV"/>
    <x v="33"/>
    <x v="3"/>
    <s v="Private sector"/>
    <s v="72350"/>
    <s v="Medical Kits"/>
    <s v="21070"/>
    <s v=" "/>
    <s v=" "/>
    <s v="D"/>
    <n v="42835.475069444445"/>
    <x v="38"/>
  </r>
  <r>
    <s v="UNFPA"/>
    <x v="27"/>
    <x v="75"/>
    <x v="40"/>
    <n v="42467.8"/>
    <x v="73"/>
    <s v="1FPRF"/>
    <x v="42"/>
    <x v="34"/>
    <x v="4"/>
    <s v="Reproductive Health Kits"/>
    <s v="481986"/>
    <s v="THE MEDICAL EXPORT GROUP BV"/>
    <x v="33"/>
    <x v="3"/>
    <s v="Private sector"/>
    <s v="72350"/>
    <s v="Medical Kits"/>
    <s v="21070"/>
    <s v=" "/>
    <s v=" "/>
    <s v="D"/>
    <n v="42835.475069444445"/>
    <x v="38"/>
  </r>
  <r>
    <s v="UNFPA"/>
    <x v="27"/>
    <x v="75"/>
    <x v="40"/>
    <n v="36415.800000000003"/>
    <x v="73"/>
    <s v="1FPRF"/>
    <x v="42"/>
    <x v="34"/>
    <x v="4"/>
    <s v="Reproductive Health Kits"/>
    <s v="481986"/>
    <s v="THE MEDICAL EXPORT GROUP BV"/>
    <x v="33"/>
    <x v="3"/>
    <s v="Private sector"/>
    <s v="72350"/>
    <s v="Medical Kits"/>
    <s v="21070"/>
    <s v=" "/>
    <s v=" "/>
    <s v="D"/>
    <n v="42835.475069444445"/>
    <x v="38"/>
  </r>
  <r>
    <s v="UNFPA"/>
    <x v="27"/>
    <x v="75"/>
    <x v="40"/>
    <n v="30346.5"/>
    <x v="73"/>
    <s v="1FPRF"/>
    <x v="42"/>
    <x v="34"/>
    <x v="4"/>
    <s v="Reproductive Health Kits"/>
    <s v="481986"/>
    <s v="THE MEDICAL EXPORT GROUP BV"/>
    <x v="33"/>
    <x v="3"/>
    <s v="Private sector"/>
    <s v="72350"/>
    <s v="Medical Kits"/>
    <s v="21070"/>
    <s v=" "/>
    <s v=" "/>
    <s v="D"/>
    <n v="42835.475069444445"/>
    <x v="38"/>
  </r>
  <r>
    <s v="UNFPA"/>
    <x v="27"/>
    <x v="75"/>
    <x v="40"/>
    <n v="15161.75"/>
    <x v="73"/>
    <s v="1FPRF"/>
    <x v="42"/>
    <x v="34"/>
    <x v="4"/>
    <s v="Reproductive Health Kits"/>
    <s v="481986"/>
    <s v="THE MEDICAL EXPORT GROUP BV"/>
    <x v="33"/>
    <x v="3"/>
    <s v="Private sector"/>
    <s v="72350"/>
    <s v="Medical Kits"/>
    <s v="21070"/>
    <s v=" "/>
    <s v=" "/>
    <s v="D"/>
    <n v="42835.475069444445"/>
    <x v="38"/>
  </r>
  <r>
    <s v="UNFPA"/>
    <x v="27"/>
    <x v="75"/>
    <x v="40"/>
    <n v="7111.3"/>
    <x v="73"/>
    <s v="1FPRF"/>
    <x v="42"/>
    <x v="34"/>
    <x v="4"/>
    <s v="Reproductive Health Kits"/>
    <s v="481986"/>
    <s v="THE MEDICAL EXPORT GROUP BV"/>
    <x v="33"/>
    <x v="3"/>
    <s v="Private sector"/>
    <s v="72350"/>
    <s v="Medical Kits"/>
    <s v="21070"/>
    <s v=" "/>
    <s v=" "/>
    <s v="D"/>
    <n v="42835.475069444445"/>
    <x v="38"/>
  </r>
  <r>
    <s v="UNFPA"/>
    <x v="27"/>
    <x v="75"/>
    <x v="40"/>
    <n v="37560.25"/>
    <x v="73"/>
    <s v="3FPA0"/>
    <x v="43"/>
    <x v="34"/>
    <x v="4"/>
    <s v="Reproductive Health Kits"/>
    <s v="481986"/>
    <s v="THE MEDICAL EXPORT GROUP BV"/>
    <x v="33"/>
    <x v="3"/>
    <s v="Private sector"/>
    <s v="72350"/>
    <s v="Medical Kits"/>
    <s v="21070"/>
    <s v=" "/>
    <s v=" "/>
    <s v="D"/>
    <n v="42835.475069444445"/>
    <x v="38"/>
  </r>
  <r>
    <s v="UNFPA"/>
    <x v="27"/>
    <x v="76"/>
    <x v="40"/>
    <n v="42780"/>
    <x v="74"/>
    <s v="1FPRF"/>
    <x v="42"/>
    <x v="34"/>
    <x v="4"/>
    <s v="Reproductive Health Kits"/>
    <s v="481986"/>
    <s v="PEAK INTERNATIONAL TRADE (TIANJIN)CO LTD"/>
    <x v="35"/>
    <x v="0"/>
    <s v="Outside party"/>
    <s v="72350"/>
    <s v="Medical Kits"/>
    <s v="21070"/>
    <s v=" "/>
    <s v=" "/>
    <s v="D"/>
    <n v="42829.679583333331"/>
    <x v="39"/>
  </r>
  <r>
    <s v="UNFPA"/>
    <x v="27"/>
    <x v="76"/>
    <x v="40"/>
    <n v="24475.5"/>
    <x v="74"/>
    <s v="1FPRF"/>
    <x v="42"/>
    <x v="34"/>
    <x v="4"/>
    <s v="Reproductive Health Kits"/>
    <s v="481986"/>
    <s v="PEAK INTERNATIONAL TRADE (TIANJIN)CO LTD"/>
    <x v="35"/>
    <x v="0"/>
    <s v="Outside party"/>
    <s v="72350"/>
    <s v="Medical Kits"/>
    <s v="21070"/>
    <s v=" "/>
    <s v=" "/>
    <s v="D"/>
    <n v="42829.679583333331"/>
    <x v="39"/>
  </r>
  <r>
    <s v="UNFPA"/>
    <x v="27"/>
    <x v="76"/>
    <x v="40"/>
    <n v="21278.5"/>
    <x v="74"/>
    <s v="1FPRF"/>
    <x v="42"/>
    <x v="34"/>
    <x v="4"/>
    <s v="Reproductive Health Kits"/>
    <s v="481986"/>
    <s v="PEAK INTERNATIONAL TRADE (TIANJIN)CO LTD"/>
    <x v="35"/>
    <x v="0"/>
    <s v="Outside party"/>
    <s v="72350"/>
    <s v="Medical Kits"/>
    <s v="21070"/>
    <s v=" "/>
    <s v=" "/>
    <s v="D"/>
    <n v="42829.679583333331"/>
    <x v="39"/>
  </r>
  <r>
    <s v="UNFPA"/>
    <x v="27"/>
    <x v="76"/>
    <x v="40"/>
    <n v="44827.199999999997"/>
    <x v="74"/>
    <s v="1FPRF"/>
    <x v="42"/>
    <x v="34"/>
    <x v="4"/>
    <s v="Reproductive Health Kits"/>
    <s v="481986"/>
    <s v="PEAK INTERNATIONAL TRADE (TIANJIN)CO LTD"/>
    <x v="35"/>
    <x v="0"/>
    <s v="Outside party"/>
    <s v="72350"/>
    <s v="Medical Kits"/>
    <s v="21070"/>
    <s v=" "/>
    <s v=" "/>
    <s v="D"/>
    <n v="42829.679583333331"/>
    <x v="39"/>
  </r>
  <r>
    <s v="UNFPA"/>
    <x v="27"/>
    <x v="76"/>
    <x v="40"/>
    <n v="6426"/>
    <x v="74"/>
    <s v="1FPRF"/>
    <x v="42"/>
    <x v="34"/>
    <x v="4"/>
    <s v="Reproductive Health Kits"/>
    <s v="481986"/>
    <s v="PEAK INTERNATIONAL TRADE (TIANJIN)CO LTD"/>
    <x v="35"/>
    <x v="0"/>
    <s v="Outside party"/>
    <s v="72350"/>
    <s v="Medical Kits"/>
    <s v="21070"/>
    <s v=" "/>
    <s v=" "/>
    <s v="D"/>
    <n v="42829.679583333331"/>
    <x v="39"/>
  </r>
  <r>
    <s v="UNFPA"/>
    <x v="27"/>
    <x v="77"/>
    <x v="41"/>
    <n v="13888"/>
    <x v="75"/>
    <s v="6UNDP"/>
    <x v="44"/>
    <x v="36"/>
    <x v="4"/>
    <s v="Male Condoms"/>
    <s v="357331"/>
    <s v="KAREX INDUSTRIES SDN BHD"/>
    <x v="31"/>
    <x v="0"/>
    <s v="Outside party"/>
    <s v="72342"/>
    <s v="Contraceptives-Condoms"/>
    <s v="21070"/>
    <s v=" "/>
    <s v=" "/>
    <s v="D"/>
    <n v="42817.735405092593"/>
    <x v="32"/>
  </r>
  <r>
    <s v="UNFPA"/>
    <x v="27"/>
    <x v="77"/>
    <x v="41"/>
    <n v="12200"/>
    <x v="75"/>
    <s v="6UNDP"/>
    <x v="44"/>
    <x v="36"/>
    <x v="8"/>
    <s v="Transportation &amp; Handling serv"/>
    <s v="710000"/>
    <s v="KAREX INDUSTRIES SDN BHD"/>
    <x v="31"/>
    <x v="0"/>
    <s v="Outside party"/>
    <s v="74710"/>
    <s v="Land Transport"/>
    <s v="21070"/>
    <s v=" "/>
    <s v=" "/>
    <s v="D"/>
    <n v="42817.735405092593"/>
    <x v="32"/>
  </r>
  <r>
    <s v="UNFPA"/>
    <x v="27"/>
    <x v="77"/>
    <x v="41"/>
    <n v="13888"/>
    <x v="75"/>
    <s v="6UNDP"/>
    <x v="44"/>
    <x v="36"/>
    <x v="4"/>
    <s v="Male Condoms"/>
    <s v="357331"/>
    <s v="KAREX INDUSTRIES SDN BHD"/>
    <x v="31"/>
    <x v="0"/>
    <s v="Outside party"/>
    <s v="72342"/>
    <s v="Contraceptives-Condoms"/>
    <s v="21070"/>
    <s v=" "/>
    <s v=" "/>
    <s v="D"/>
    <n v="42817.735405092593"/>
    <x v="32"/>
  </r>
  <r>
    <s v="UNFPA"/>
    <x v="27"/>
    <x v="77"/>
    <x v="41"/>
    <n v="13888"/>
    <x v="75"/>
    <s v="6UNDP"/>
    <x v="44"/>
    <x v="36"/>
    <x v="4"/>
    <s v="Male Condoms"/>
    <s v="357331"/>
    <s v="KAREX INDUSTRIES SDN BHD"/>
    <x v="31"/>
    <x v="0"/>
    <s v="Outside party"/>
    <s v="72342"/>
    <s v="Contraceptives-Condoms"/>
    <s v="21070"/>
    <s v=" "/>
    <s v=" "/>
    <s v="D"/>
    <n v="42817.735405092593"/>
    <x v="32"/>
  </r>
  <r>
    <s v="UNFPA"/>
    <x v="27"/>
    <x v="77"/>
    <x v="41"/>
    <n v="13888"/>
    <x v="75"/>
    <s v="6UNDP"/>
    <x v="44"/>
    <x v="36"/>
    <x v="4"/>
    <s v="Male Condoms"/>
    <s v="357331"/>
    <s v="KAREX INDUSTRIES SDN BHD"/>
    <x v="31"/>
    <x v="0"/>
    <s v="Outside party"/>
    <s v="72342"/>
    <s v="Contraceptives-Condoms"/>
    <s v="21070"/>
    <s v=" "/>
    <s v=" "/>
    <s v="D"/>
    <n v="42817.735405092593"/>
    <x v="32"/>
  </r>
  <r>
    <s v="UNFPA"/>
    <x v="27"/>
    <x v="78"/>
    <x v="41"/>
    <n v="9450"/>
    <x v="76"/>
    <s v="UOC17"/>
    <x v="11"/>
    <x v="7"/>
    <x v="8"/>
    <s v="Transportation &amp; Handling serv"/>
    <s v="710000"/>
    <s v="RAM DIS TICARET A S"/>
    <x v="27"/>
    <x v="0"/>
    <s v="Outside party"/>
    <s v="74710"/>
    <s v="Land Transport"/>
    <s v="51700"/>
    <s v="IRQ02BGD"/>
    <s v="GBV_SUPPLIES"/>
    <s v="D"/>
    <n v="42828.436527777776"/>
    <x v="0"/>
  </r>
  <r>
    <s v="UNFPA"/>
    <x v="27"/>
    <x v="78"/>
    <x v="41"/>
    <n v="13500"/>
    <x v="76"/>
    <s v="UOC17"/>
    <x v="11"/>
    <x v="7"/>
    <x v="6"/>
    <s v="Kitting Services"/>
    <s v="73151500"/>
    <s v="RAM DIS TICARET A S"/>
    <x v="27"/>
    <x v="0"/>
    <s v="Outside party"/>
    <s v="72399"/>
    <s v="Other Materials and Goods"/>
    <s v="51700"/>
    <s v="IRQ02BGD"/>
    <s v="GBV_SUPPLIES"/>
    <s v="D"/>
    <n v="42828.436527777776"/>
    <x v="0"/>
  </r>
  <r>
    <s v="UNFPA"/>
    <x v="27"/>
    <x v="78"/>
    <x v="41"/>
    <n v="72225"/>
    <x v="76"/>
    <s v="UOC17"/>
    <x v="11"/>
    <x v="7"/>
    <x v="6"/>
    <s v="Kitting Services"/>
    <s v="73151500"/>
    <s v="RAM DIS TICARET A S"/>
    <x v="27"/>
    <x v="0"/>
    <s v="Outside party"/>
    <s v="72399"/>
    <s v="Other Materials and Goods"/>
    <s v="51700"/>
    <s v="IRQ02BGD"/>
    <s v="GBV_SUPPLIES"/>
    <s v="D"/>
    <n v="42828.436527777776"/>
    <x v="0"/>
  </r>
  <r>
    <s v="UNFPA"/>
    <x v="27"/>
    <x v="78"/>
    <x v="41"/>
    <n v="179820"/>
    <x v="76"/>
    <s v="UOC17"/>
    <x v="11"/>
    <x v="7"/>
    <x v="6"/>
    <s v="Kitting Services"/>
    <s v="73151500"/>
    <s v="RAM DIS TICARET A S"/>
    <x v="27"/>
    <x v="0"/>
    <s v="Outside party"/>
    <s v="72399"/>
    <s v="Other Materials and Goods"/>
    <s v="51700"/>
    <s v="IRQ02BGD"/>
    <s v="GBV_SUPPLIES"/>
    <s v="D"/>
    <n v="42828.436527777776"/>
    <x v="0"/>
  </r>
  <r>
    <s v="UNFPA"/>
    <x v="27"/>
    <x v="79"/>
    <x v="42"/>
    <n v="340000"/>
    <x v="77"/>
    <s v="ZZT05"/>
    <x v="7"/>
    <x v="37"/>
    <x v="4"/>
    <s v="Subdermal Implants"/>
    <s v="357350"/>
    <s v="BAYER AG"/>
    <x v="30"/>
    <x v="0"/>
    <s v="Outside party"/>
    <s v="72344"/>
    <s v="Contraceptives-Implants"/>
    <s v="11450"/>
    <s v="FPRHCTD5"/>
    <s v="RHC01ACT05"/>
    <s v="D"/>
    <n v="42830.42596064815"/>
    <x v="37"/>
  </r>
  <r>
    <s v="UNFPA"/>
    <x v="27"/>
    <x v="79"/>
    <x v="42"/>
    <n v="434350"/>
    <x v="77"/>
    <s v="ZZT05"/>
    <x v="7"/>
    <x v="37"/>
    <x v="4"/>
    <s v="Subdermal Implants"/>
    <s v="357350"/>
    <s v="BAYER AG"/>
    <x v="30"/>
    <x v="0"/>
    <s v="Outside party"/>
    <s v="72344"/>
    <s v="Contraceptives-Implants"/>
    <s v="11450"/>
    <s v="FPRHCTD5"/>
    <s v="RHC01ACT05"/>
    <s v="D"/>
    <n v="42830.42596064815"/>
    <x v="37"/>
  </r>
  <r>
    <s v="UNFPA"/>
    <x v="27"/>
    <x v="79"/>
    <x v="42"/>
    <n v="674900"/>
    <x v="77"/>
    <s v="ZZT05"/>
    <x v="7"/>
    <x v="37"/>
    <x v="4"/>
    <s v="Subdermal Implants"/>
    <s v="357350"/>
    <s v="BAYER AG"/>
    <x v="30"/>
    <x v="0"/>
    <s v="Outside party"/>
    <s v="72344"/>
    <s v="Contraceptives-Implants"/>
    <s v="11450"/>
    <s v="FPRHCTD5"/>
    <s v="RHC01ACT05"/>
    <s v="D"/>
    <n v="42830.42596064815"/>
    <x v="37"/>
  </r>
  <r>
    <s v="UNFPA"/>
    <x v="27"/>
    <x v="80"/>
    <x v="42"/>
    <n v="173000"/>
    <x v="78"/>
    <s v="JPA56"/>
    <x v="9"/>
    <x v="7"/>
    <x v="6"/>
    <s v="Kitting Services"/>
    <s v="73151500"/>
    <s v="RAM DIS TICARET A S"/>
    <x v="27"/>
    <x v="0"/>
    <s v="Outside party"/>
    <s v="72399"/>
    <s v="Other Materials and Goods"/>
    <s v="51700"/>
    <s v="IRQ02BGD"/>
    <s v="DIGNITYKITS"/>
    <s v="D"/>
    <n v="42816.568240740744"/>
    <x v="0"/>
  </r>
  <r>
    <s v="UNFPA"/>
    <x v="27"/>
    <x v="80"/>
    <x v="42"/>
    <n v="1606305"/>
    <x v="78"/>
    <s v="JPA56"/>
    <x v="9"/>
    <x v="7"/>
    <x v="6"/>
    <s v="Kitting Services"/>
    <s v="73151500"/>
    <s v="RAM DIS TICARET A S"/>
    <x v="27"/>
    <x v="0"/>
    <s v="Outside party"/>
    <s v="72399"/>
    <s v="Other Materials and Goods"/>
    <s v="51700"/>
    <s v="IRQ02BGD"/>
    <s v="DIGNITYKITS"/>
    <s v="D"/>
    <n v="42816.568240740744"/>
    <x v="0"/>
  </r>
  <r>
    <s v="UNFPA"/>
    <x v="27"/>
    <x v="80"/>
    <x v="42"/>
    <n v="86500"/>
    <x v="78"/>
    <s v="JPA56"/>
    <x v="9"/>
    <x v="7"/>
    <x v="6"/>
    <s v="Kitting Services"/>
    <s v="73151500"/>
    <s v="RAM DIS TICARET A S"/>
    <x v="27"/>
    <x v="0"/>
    <s v="Outside party"/>
    <s v="72399"/>
    <s v="Other Materials and Goods"/>
    <s v="51700"/>
    <s v="IRQ02BGD"/>
    <s v="DIGNITYKITS"/>
    <s v="D"/>
    <n v="42816.568240740744"/>
    <x v="0"/>
  </r>
  <r>
    <s v="UNFPA"/>
    <x v="27"/>
    <x v="80"/>
    <x v="42"/>
    <n v="103800"/>
    <x v="78"/>
    <s v="JPA56"/>
    <x v="9"/>
    <x v="7"/>
    <x v="6"/>
    <s v="Kitting Services"/>
    <s v="73151500"/>
    <s v="RAM DIS TICARET A S"/>
    <x v="27"/>
    <x v="0"/>
    <s v="Outside party"/>
    <s v="72399"/>
    <s v="Other Materials and Goods"/>
    <s v="51700"/>
    <s v="IRQ02BGD"/>
    <s v="DIGNITYKITS"/>
    <s v="D"/>
    <n v="42816.568240740744"/>
    <x v="0"/>
  </r>
  <r>
    <s v="UNFPA"/>
    <x v="27"/>
    <x v="80"/>
    <x v="42"/>
    <n v="60550"/>
    <x v="78"/>
    <s v="JPA56"/>
    <x v="9"/>
    <x v="7"/>
    <x v="8"/>
    <s v="Transportation &amp; Handling serv"/>
    <s v="710000"/>
    <s v="RAM DIS TICARET A S"/>
    <x v="27"/>
    <x v="0"/>
    <s v="Outside party"/>
    <s v="74710"/>
    <s v="Land Transport"/>
    <s v="51700"/>
    <s v="IRQ02BGD"/>
    <s v="DIGNITYKITS"/>
    <s v="D"/>
    <n v="42816.568240740744"/>
    <x v="0"/>
  </r>
  <r>
    <s v="UNFPA"/>
    <x v="27"/>
    <x v="80"/>
    <x v="42"/>
    <n v="38925"/>
    <x v="78"/>
    <s v="JPA56"/>
    <x v="9"/>
    <x v="7"/>
    <x v="6"/>
    <s v="Kitting Services"/>
    <s v="73151500"/>
    <s v="RAM DIS TICARET A S"/>
    <x v="27"/>
    <x v="0"/>
    <s v="Outside party"/>
    <s v="72399"/>
    <s v="Other Materials and Goods"/>
    <s v="51700"/>
    <s v="IRQ02BGD"/>
    <s v="DIGNITYKITS"/>
    <s v="D"/>
    <n v="42816.568240740744"/>
    <x v="0"/>
  </r>
  <r>
    <s v="UNFPA"/>
    <x v="27"/>
    <x v="80"/>
    <x v="42"/>
    <n v="43250"/>
    <x v="78"/>
    <s v="JPA56"/>
    <x v="9"/>
    <x v="7"/>
    <x v="6"/>
    <s v="Kitting Services"/>
    <s v="73151500"/>
    <s v="RAM DIS TICARET A S"/>
    <x v="27"/>
    <x v="0"/>
    <s v="Outside party"/>
    <s v="72399"/>
    <s v="Other Materials and Goods"/>
    <s v="51700"/>
    <s v="IRQ02BGD"/>
    <s v="DIGNITYKITS"/>
    <s v="D"/>
    <n v="42816.568240740744"/>
    <x v="0"/>
  </r>
  <r>
    <s v="UNFPA"/>
    <x v="27"/>
    <x v="81"/>
    <x v="32"/>
    <n v="255000"/>
    <x v="79"/>
    <s v="UYA13"/>
    <x v="18"/>
    <x v="38"/>
    <x v="4"/>
    <s v="Subdermal Implants"/>
    <s v="357350"/>
    <s v="BAYER AG"/>
    <x v="30"/>
    <x v="0"/>
    <s v="Outside party"/>
    <s v="72344"/>
    <s v="Contraceptives-Implants"/>
    <s v="72900"/>
    <s v="URY03101"/>
    <s v="MAC2017"/>
    <s v="D"/>
    <n v="42814.496458333335"/>
    <x v="37"/>
  </r>
  <r>
    <s v="UNFPA"/>
    <x v="27"/>
    <x v="82"/>
    <x v="43"/>
    <n v="8836.26"/>
    <x v="80"/>
    <s v="ZZT05"/>
    <x v="7"/>
    <x v="39"/>
    <x v="8"/>
    <s v="Transportation &amp; Handling serv"/>
    <s v="710000"/>
    <s v="CIPLA LTD"/>
    <x v="36"/>
    <x v="0"/>
    <s v="Outside party"/>
    <s v="74710"/>
    <s v="Land Transport"/>
    <s v="11450"/>
    <s v="FPRHCTD5"/>
    <s v="RHC01ACT05"/>
    <s v="D"/>
    <n v="42814.97078703704"/>
    <x v="0"/>
  </r>
  <r>
    <s v="UNFPA"/>
    <x v="27"/>
    <x v="82"/>
    <x v="43"/>
    <n v="265087.8"/>
    <x v="80"/>
    <s v="ZZT05"/>
    <x v="7"/>
    <x v="39"/>
    <x v="7"/>
    <s v="Oxytocics and Anti-oxytocics"/>
    <s v="358400"/>
    <s v="CIPLA LTD"/>
    <x v="36"/>
    <x v="0"/>
    <s v="Outside party"/>
    <s v="72335"/>
    <s v="Pharmaceutical Products"/>
    <s v="11450"/>
    <s v="FPRHCTD5"/>
    <s v="RHC01ACT05"/>
    <s v="D"/>
    <n v="42814.97078703704"/>
    <x v="0"/>
  </r>
  <r>
    <s v="UNFPA"/>
    <x v="27"/>
    <x v="83"/>
    <x v="43"/>
    <n v="161500"/>
    <x v="81"/>
    <s v="BEA14"/>
    <x v="18"/>
    <x v="40"/>
    <x v="4"/>
    <s v="Subdermal Implants"/>
    <s v="357350"/>
    <s v="BAYER AG"/>
    <x v="30"/>
    <x v="0"/>
    <s v="Outside party"/>
    <s v="72344"/>
    <s v="Contraceptives-Implants"/>
    <s v="40400"/>
    <s v="BFA07BEL"/>
    <s v="ACONTRACEP"/>
    <s v="D"/>
    <n v="42815.425196759257"/>
    <x v="37"/>
  </r>
  <r>
    <s v="UNFPA"/>
    <x v="27"/>
    <x v="84"/>
    <x v="43"/>
    <n v="8000"/>
    <x v="82"/>
    <s v="NOA57"/>
    <x v="41"/>
    <x v="12"/>
    <x v="0"/>
    <s v="Printing and Publication"/>
    <s v="792100"/>
    <s v="AL GHURAIR PRINTING AND PUBLISHING L L C"/>
    <x v="0"/>
    <x v="0"/>
    <s v="Outside party"/>
    <s v="74210"/>
    <s v="Printing and Publications"/>
    <s v="42900"/>
    <s v="MOZ09CO5"/>
    <s v="PROPNDCENS"/>
    <s v="D"/>
    <n v="42824.573611111111"/>
    <x v="0"/>
  </r>
  <r>
    <s v="UNFPA"/>
    <x v="27"/>
    <x v="84"/>
    <x v="43"/>
    <n v="40000"/>
    <x v="82"/>
    <s v="NOA57"/>
    <x v="41"/>
    <x v="12"/>
    <x v="0"/>
    <s v="Printing and Publication"/>
    <s v="792100"/>
    <s v="AL GHURAIR PRINTING AND PUBLISHING L L C"/>
    <x v="0"/>
    <x v="0"/>
    <s v="Outside party"/>
    <s v="74210"/>
    <s v="Printing and Publications"/>
    <s v="42900"/>
    <s v="MOZ09CO5"/>
    <s v="PROPNDCENS"/>
    <s v="D"/>
    <n v="42824.573611111111"/>
    <x v="0"/>
  </r>
  <r>
    <s v="UNFPA"/>
    <x v="27"/>
    <x v="84"/>
    <x v="43"/>
    <n v="21000"/>
    <x v="82"/>
    <s v="NOA57"/>
    <x v="41"/>
    <x v="12"/>
    <x v="0"/>
    <s v="Printing and Publication"/>
    <s v="792100"/>
    <s v="AL GHURAIR PRINTING AND PUBLISHING L L C"/>
    <x v="0"/>
    <x v="0"/>
    <s v="Outside party"/>
    <s v="74210"/>
    <s v="Printing and Publications"/>
    <s v="42900"/>
    <s v="MOZ09CO5"/>
    <s v="PROPNDCENS"/>
    <s v="D"/>
    <n v="42824.573611111111"/>
    <x v="0"/>
  </r>
  <r>
    <s v="UNFPA"/>
    <x v="27"/>
    <x v="84"/>
    <x v="43"/>
    <n v="8000"/>
    <x v="82"/>
    <s v="NOA57"/>
    <x v="41"/>
    <x v="12"/>
    <x v="8"/>
    <s v="Transportation &amp; Handling serv"/>
    <s v="710000"/>
    <s v="AL GHURAIR PRINTING AND PUBLISHING L L C"/>
    <x v="0"/>
    <x v="0"/>
    <s v="Outside party"/>
    <s v="74710"/>
    <s v="Land Transport"/>
    <s v="42900"/>
    <s v="MOZ09CO5"/>
    <s v="PROPNDCENS"/>
    <s v="D"/>
    <n v="42824.573611111111"/>
    <x v="0"/>
  </r>
  <r>
    <s v="UNFPA"/>
    <x v="27"/>
    <x v="85"/>
    <x v="43"/>
    <n v="28927"/>
    <x v="83"/>
    <s v="ZZT05"/>
    <x v="7"/>
    <x v="40"/>
    <x v="8"/>
    <s v="Transportation &amp; Handling serv"/>
    <s v="710000"/>
    <s v="MYLAN LABORATORIES LIMITED"/>
    <x v="36"/>
    <x v="0"/>
    <s v="Outside party"/>
    <s v="74710"/>
    <s v="Land Transport"/>
    <s v="11450"/>
    <s v="FPRHCTD5"/>
    <s v="RHC01ACT05"/>
    <s v="D"/>
    <n v="42814.415277777778"/>
    <x v="0"/>
  </r>
  <r>
    <s v="UNFPA"/>
    <x v="27"/>
    <x v="85"/>
    <x v="43"/>
    <n v="358684.2"/>
    <x v="83"/>
    <s v="ZZT05"/>
    <x v="7"/>
    <x v="40"/>
    <x v="4"/>
    <s v="Combined Low Dose OC Pills"/>
    <s v="357312"/>
    <s v="MYLAN LABORATORIES LIMITED"/>
    <x v="36"/>
    <x v="0"/>
    <s v="Outside party"/>
    <s v="72340"/>
    <s v="Contraceptive Pills"/>
    <s v="11450"/>
    <s v="FPRHCTD5"/>
    <s v="RHC01ACT05"/>
    <s v="D"/>
    <n v="42814.415277777778"/>
    <x v="0"/>
  </r>
  <r>
    <s v="UNFPA"/>
    <x v="27"/>
    <x v="85"/>
    <x v="43"/>
    <n v="360000"/>
    <x v="83"/>
    <s v="ZZT05"/>
    <x v="7"/>
    <x v="40"/>
    <x v="4"/>
    <s v="Combined Low Dose OC Pills"/>
    <s v="357312"/>
    <s v="MYLAN LABORATORIES LIMITED"/>
    <x v="36"/>
    <x v="0"/>
    <s v="Outside party"/>
    <s v="72340"/>
    <s v="Contraceptive Pills"/>
    <s v="11450"/>
    <s v="FPRHCTD5"/>
    <s v="RHC01ACT05"/>
    <s v="D"/>
    <n v="42814.415277777778"/>
    <x v="0"/>
  </r>
  <r>
    <s v="UNFPA"/>
    <x v="27"/>
    <x v="86"/>
    <x v="43"/>
    <n v="176467.5"/>
    <x v="84"/>
    <s v="5XFPR"/>
    <x v="40"/>
    <x v="33"/>
    <x v="4"/>
    <s v="Male Condoms"/>
    <s v="357331"/>
    <s v="SURETEX LIMITED"/>
    <x v="37"/>
    <x v="0"/>
    <s v="Outside party"/>
    <s v="72342"/>
    <s v="Contraceptives-Condoms"/>
    <s v="21070"/>
    <s v=" "/>
    <s v=" "/>
    <s v="D"/>
    <n v="42822.597997685189"/>
    <x v="0"/>
  </r>
  <r>
    <s v="UNFPA"/>
    <x v="27"/>
    <x v="86"/>
    <x v="43"/>
    <n v="354"/>
    <x v="84"/>
    <s v="5XFPR"/>
    <x v="40"/>
    <x v="33"/>
    <x v="9"/>
    <s v="Legal fees"/>
    <s v="640020"/>
    <s v="SURETEX LIMITED"/>
    <x v="37"/>
    <x v="0"/>
    <s v="Outside party"/>
    <s v="74115"/>
    <s v="Legal Fees"/>
    <s v="21070"/>
    <s v=" "/>
    <s v=" "/>
    <s v="D"/>
    <n v="42822.597997685189"/>
    <x v="0"/>
  </r>
  <r>
    <s v="UNFPA"/>
    <x v="27"/>
    <x v="86"/>
    <x v="43"/>
    <n v="18480"/>
    <x v="84"/>
    <s v="5XFPR"/>
    <x v="40"/>
    <x v="33"/>
    <x v="8"/>
    <s v="Transportation &amp; Handling serv"/>
    <s v="710000"/>
    <s v="SURETEX LIMITED"/>
    <x v="37"/>
    <x v="0"/>
    <s v="Outside party"/>
    <s v="74710"/>
    <s v="Land Transport"/>
    <s v="21070"/>
    <s v=" "/>
    <s v=" "/>
    <s v="D"/>
    <n v="42822.597997685189"/>
    <x v="0"/>
  </r>
  <r>
    <s v="UNFPA"/>
    <x v="27"/>
    <x v="86"/>
    <x v="43"/>
    <n v="10695"/>
    <x v="84"/>
    <s v="5XFPR"/>
    <x v="40"/>
    <x v="33"/>
    <x v="4"/>
    <s v="Art work &amp; Packaging RH Comm"/>
    <s v="761000"/>
    <s v="SURETEX LIMITED"/>
    <x v="37"/>
    <x v="0"/>
    <s v="Outside party"/>
    <s v="74215"/>
    <s v="Promotional Materials and Dist"/>
    <s v="21070"/>
    <s v=" "/>
    <s v=" "/>
    <s v="D"/>
    <n v="42822.597997685189"/>
    <x v="0"/>
  </r>
  <r>
    <s v="UNFPA"/>
    <x v="27"/>
    <x v="86"/>
    <x v="43"/>
    <n v="18480"/>
    <x v="84"/>
    <s v="5XFPR"/>
    <x v="40"/>
    <x v="33"/>
    <x v="8"/>
    <s v="Transportation &amp; Handling serv"/>
    <s v="710000"/>
    <s v="SURETEX LIMITED"/>
    <x v="37"/>
    <x v="0"/>
    <s v="Outside party"/>
    <s v="74710"/>
    <s v="Land Transport"/>
    <s v="21070"/>
    <s v=" "/>
    <s v=" "/>
    <s v="D"/>
    <n v="42822.597997685189"/>
    <x v="0"/>
  </r>
  <r>
    <s v="UNFPA"/>
    <x v="27"/>
    <x v="86"/>
    <x v="43"/>
    <n v="176467.5"/>
    <x v="84"/>
    <s v="5XFPR"/>
    <x v="40"/>
    <x v="33"/>
    <x v="4"/>
    <s v="Male Condoms"/>
    <s v="357331"/>
    <s v="SURETEX LIMITED"/>
    <x v="37"/>
    <x v="0"/>
    <s v="Outside party"/>
    <s v="72342"/>
    <s v="Contraceptives-Condoms"/>
    <s v="21070"/>
    <s v=" "/>
    <s v=" "/>
    <s v="D"/>
    <n v="42822.597997685189"/>
    <x v="0"/>
  </r>
  <r>
    <s v="UNFPA"/>
    <x v="27"/>
    <x v="87"/>
    <x v="44"/>
    <n v="75600"/>
    <x v="85"/>
    <s v="ZZT05"/>
    <x v="7"/>
    <x v="21"/>
    <x v="4"/>
    <s v="Combined Low Dose OC Pills"/>
    <s v="357312"/>
    <s v="MYLAN LABORATORIES LIMITED"/>
    <x v="36"/>
    <x v="0"/>
    <s v="Outside party"/>
    <s v="72340"/>
    <s v="Contraceptive Pills"/>
    <s v="11450"/>
    <s v="FPRHCTD5"/>
    <s v="RHC01ACT05"/>
    <s v="D"/>
    <n v="42811.634895833333"/>
    <x v="0"/>
  </r>
  <r>
    <s v="UNFPA"/>
    <x v="27"/>
    <x v="87"/>
    <x v="44"/>
    <n v="4000"/>
    <x v="85"/>
    <s v="ZZT05"/>
    <x v="7"/>
    <x v="21"/>
    <x v="4"/>
    <s v="Emergency Contraceptive"/>
    <s v="357315"/>
    <s v="MYLAN LABORATORIES LIMITED"/>
    <x v="36"/>
    <x v="0"/>
    <s v="Outside party"/>
    <s v="72340"/>
    <s v="Contraceptive Pills"/>
    <s v="11450"/>
    <s v="FPRHCTD5"/>
    <s v="RHC01ACT05"/>
    <s v="D"/>
    <n v="42811.634895833333"/>
    <x v="0"/>
  </r>
  <r>
    <s v="UNFPA"/>
    <x v="27"/>
    <x v="87"/>
    <x v="44"/>
    <n v="7166"/>
    <x v="85"/>
    <s v="ZZT05"/>
    <x v="7"/>
    <x v="21"/>
    <x v="8"/>
    <s v="Transportation &amp; Handling serv"/>
    <s v="710000"/>
    <s v="MYLAN LABORATORIES LIMITED"/>
    <x v="36"/>
    <x v="0"/>
    <s v="Outside party"/>
    <s v="74710"/>
    <s v="Land Transport"/>
    <s v="11450"/>
    <s v="FPRHCTD5"/>
    <s v="RHC01ACT05"/>
    <s v="D"/>
    <n v="42811.634895833333"/>
    <x v="0"/>
  </r>
  <r>
    <s v="UNFPA"/>
    <x v="27"/>
    <x v="87"/>
    <x v="44"/>
    <n v="75253.5"/>
    <x v="85"/>
    <s v="ZZT05"/>
    <x v="7"/>
    <x v="21"/>
    <x v="4"/>
    <s v="Combined Low Dose OC Pills"/>
    <s v="357312"/>
    <s v="MYLAN LABORATORIES LIMITED"/>
    <x v="36"/>
    <x v="0"/>
    <s v="Outside party"/>
    <s v="72340"/>
    <s v="Contraceptive Pills"/>
    <s v="11450"/>
    <s v="FPRHCTD5"/>
    <s v="RHC01ACT05"/>
    <s v="D"/>
    <n v="42811.634895833333"/>
    <x v="0"/>
  </r>
  <r>
    <s v="UNFPA"/>
    <x v="27"/>
    <x v="88"/>
    <x v="44"/>
    <n v="9943.82"/>
    <x v="86"/>
    <s v="JPA56"/>
    <x v="9"/>
    <x v="7"/>
    <x v="8"/>
    <s v="Transportation &amp; Handling serv"/>
    <s v="710000"/>
    <s v="UNOPS"/>
    <x v="16"/>
    <x v="4"/>
    <s v="Supplier Inter-govt"/>
    <s v="74710"/>
    <s v="Land Transport"/>
    <s v="51700"/>
    <s v="IRQ02BGD"/>
    <s v="RH_SRVC_UNFPA"/>
    <s v="D"/>
    <n v="42811.421597222223"/>
    <x v="40"/>
  </r>
  <r>
    <s v="UNFPA"/>
    <x v="27"/>
    <x v="88"/>
    <x v="44"/>
    <n v="208528.32"/>
    <x v="86"/>
    <s v="JPA56"/>
    <x v="9"/>
    <x v="7"/>
    <x v="0"/>
    <s v="Transportation equipment Other"/>
    <s v="491000"/>
    <s v="UNOPS"/>
    <x v="16"/>
    <x v="4"/>
    <s v="Supplier Inter-govt"/>
    <s v="72215"/>
    <s v="Transporation Equipment"/>
    <s v="51700"/>
    <s v="IRQ02BGD"/>
    <s v="RH_SRVC_UNFPA"/>
    <s v="D"/>
    <n v="42811.421597222223"/>
    <x v="40"/>
  </r>
  <r>
    <s v="UNFPA"/>
    <x v="27"/>
    <x v="89"/>
    <x v="44"/>
    <n v="425"/>
    <x v="87"/>
    <s v="UYA13"/>
    <x v="18"/>
    <x v="38"/>
    <x v="4"/>
    <s v="Art work &amp; Packaging RH Comm"/>
    <s v="761000"/>
    <s v="SURETEX LIMITED"/>
    <x v="37"/>
    <x v="0"/>
    <s v="Outside party"/>
    <s v="74215"/>
    <s v="Promotional Materials and Dist"/>
    <s v="72900"/>
    <s v="URY03101"/>
    <s v="MAC2017"/>
    <s v="D"/>
    <n v="42811.426168981481"/>
    <x v="0"/>
  </r>
  <r>
    <s v="UNFPA"/>
    <x v="27"/>
    <x v="89"/>
    <x v="44"/>
    <n v="9600"/>
    <x v="87"/>
    <s v="UYA13"/>
    <x v="18"/>
    <x v="38"/>
    <x v="8"/>
    <s v="Transportation &amp; Handling serv"/>
    <s v="710000"/>
    <s v="SURETEX LIMITED"/>
    <x v="37"/>
    <x v="0"/>
    <s v="Outside party"/>
    <s v="74710"/>
    <s v="Land Transport"/>
    <s v="72900"/>
    <s v="URY03101"/>
    <s v="MAC2017"/>
    <s v="D"/>
    <n v="42811.426168981481"/>
    <x v="0"/>
  </r>
  <r>
    <s v="UNFPA"/>
    <x v="27"/>
    <x v="89"/>
    <x v="44"/>
    <n v="2500"/>
    <x v="87"/>
    <s v="UYA13"/>
    <x v="18"/>
    <x v="38"/>
    <x v="4"/>
    <s v="Art work &amp; Packaging RH Comm"/>
    <s v="761000"/>
    <s v="SURETEX LIMITED"/>
    <x v="37"/>
    <x v="0"/>
    <s v="Outside party"/>
    <s v="74215"/>
    <s v="Promotional Materials and Dist"/>
    <s v="72900"/>
    <s v="URY03101"/>
    <s v="MAC2017"/>
    <s v="D"/>
    <n v="42811.426168981481"/>
    <x v="0"/>
  </r>
  <r>
    <s v="UNFPA"/>
    <x v="27"/>
    <x v="89"/>
    <x v="44"/>
    <n v="78750"/>
    <x v="87"/>
    <s v="UYA13"/>
    <x v="18"/>
    <x v="38"/>
    <x v="4"/>
    <s v="Male Condoms"/>
    <s v="357331"/>
    <s v="SURETEX LIMITED"/>
    <x v="37"/>
    <x v="0"/>
    <s v="Outside party"/>
    <s v="72342"/>
    <s v="Contraceptives-Condoms"/>
    <s v="72900"/>
    <s v="URY03101"/>
    <s v="MAC2017"/>
    <s v="D"/>
    <n v="42811.426168981481"/>
    <x v="0"/>
  </r>
  <r>
    <s v="UNFPA"/>
    <x v="27"/>
    <x v="89"/>
    <x v="44"/>
    <n v="12250"/>
    <x v="87"/>
    <s v="UYA13"/>
    <x v="18"/>
    <x v="38"/>
    <x v="4"/>
    <s v="Lubricants"/>
    <s v="363310"/>
    <s v="SURETEX LIMITED"/>
    <x v="37"/>
    <x v="0"/>
    <s v="Outside party"/>
    <s v="72342"/>
    <s v="Contraceptives-Condoms"/>
    <s v="72900"/>
    <s v="URY03101"/>
    <s v="MAC2017"/>
    <s v="D"/>
    <n v="42811.426168981481"/>
    <x v="0"/>
  </r>
  <r>
    <s v="UNFPA"/>
    <x v="27"/>
    <x v="90"/>
    <x v="44"/>
    <n v="198000"/>
    <x v="88"/>
    <s v="1FPRF"/>
    <x v="42"/>
    <x v="34"/>
    <x v="4"/>
    <s v="Female Condoms"/>
    <s v="357332"/>
    <s v="THE FEMALE HEALTH COMPANY"/>
    <x v="15"/>
    <x v="0"/>
    <s v="Outside party"/>
    <s v="72342"/>
    <s v="Contraceptives-Condoms"/>
    <s v="21070"/>
    <s v=" "/>
    <s v=" "/>
    <s v="D"/>
    <n v="42811.468043981484"/>
    <x v="41"/>
  </r>
  <r>
    <s v="UNFPA"/>
    <x v="27"/>
    <x v="91"/>
    <x v="45"/>
    <n v="266050"/>
    <x v="89"/>
    <s v="ZZT05"/>
    <x v="7"/>
    <x v="37"/>
    <x v="4"/>
    <s v="Subdermal Implants"/>
    <s v="357350"/>
    <s v="MSD B V"/>
    <x v="33"/>
    <x v="0"/>
    <s v="Outside party"/>
    <s v="72344"/>
    <s v="Contraceptives-Implants"/>
    <s v="11450"/>
    <s v="FPRHCTD5"/>
    <s v="RHC01ACT05"/>
    <s v="D"/>
    <n v="42809.824166666665"/>
    <x v="35"/>
  </r>
  <r>
    <s v="UNFPA"/>
    <x v="27"/>
    <x v="91"/>
    <x v="45"/>
    <n v="284750"/>
    <x v="89"/>
    <s v="ZZT05"/>
    <x v="7"/>
    <x v="37"/>
    <x v="4"/>
    <s v="Subdermal Implants"/>
    <s v="357350"/>
    <s v="MSD B V"/>
    <x v="33"/>
    <x v="0"/>
    <s v="Outside party"/>
    <s v="72344"/>
    <s v="Contraceptives-Implants"/>
    <s v="11450"/>
    <s v="FPRHCTD5"/>
    <s v="RHC01ACT05"/>
    <s v="D"/>
    <n v="42809.824166666665"/>
    <x v="35"/>
  </r>
  <r>
    <s v="UNFPA"/>
    <x v="27"/>
    <x v="91"/>
    <x v="45"/>
    <n v="15000"/>
    <x v="89"/>
    <s v="ZZT05"/>
    <x v="7"/>
    <x v="37"/>
    <x v="8"/>
    <s v="Transportation &amp; Handling serv"/>
    <s v="710000"/>
    <s v="MSD B V"/>
    <x v="33"/>
    <x v="0"/>
    <s v="Outside party"/>
    <s v="74710"/>
    <s v="Land Transport"/>
    <s v="11450"/>
    <s v="FPRHCTD5"/>
    <s v="RHC01ACT05"/>
    <s v="D"/>
    <n v="42809.824166666665"/>
    <x v="35"/>
  </r>
  <r>
    <s v="UNFPA"/>
    <x v="27"/>
    <x v="92"/>
    <x v="12"/>
    <n v="4250"/>
    <x v="90"/>
    <s v="ZZT05"/>
    <x v="7"/>
    <x v="39"/>
    <x v="8"/>
    <s v="Transportation &amp; Handling serv"/>
    <s v="710000"/>
    <s v="MSD B V"/>
    <x v="33"/>
    <x v="0"/>
    <s v="Outside party"/>
    <s v="74710"/>
    <s v="Land Transport"/>
    <s v="11450"/>
    <s v="FPRHCTD5"/>
    <s v="RHC01ACT05"/>
    <s v="D"/>
    <n v="42808.889363425929"/>
    <x v="35"/>
  </r>
  <r>
    <s v="UNFPA"/>
    <x v="27"/>
    <x v="92"/>
    <x v="12"/>
    <n v="196452"/>
    <x v="90"/>
    <s v="ZZT05"/>
    <x v="7"/>
    <x v="39"/>
    <x v="4"/>
    <s v="Subdermal Implants"/>
    <s v="357350"/>
    <s v="MSD B V"/>
    <x v="33"/>
    <x v="0"/>
    <s v="Outside party"/>
    <s v="72344"/>
    <s v="Contraceptives-Implants"/>
    <s v="11450"/>
    <s v="FPRHCTD5"/>
    <s v="RHC01ACT05"/>
    <s v="D"/>
    <n v="42808.889363425929"/>
    <x v="35"/>
  </r>
  <r>
    <s v="UNFPA"/>
    <x v="27"/>
    <x v="93"/>
    <x v="12"/>
    <n v="62076"/>
    <x v="91"/>
    <s v="ZZT05"/>
    <x v="7"/>
    <x v="32"/>
    <x v="4"/>
    <s v="Male Condoms"/>
    <s v="357331"/>
    <s v="GUILIN ZIZHU LATEX CO LTD"/>
    <x v="35"/>
    <x v="0"/>
    <s v="Outside party"/>
    <s v="72342"/>
    <s v="Contraceptives-Condoms"/>
    <s v="11450"/>
    <s v="FPRHCTD5"/>
    <s v="RHC01ACT05"/>
    <s v="D"/>
    <n v="42821.471099537041"/>
    <x v="42"/>
  </r>
  <r>
    <s v="UNFPA"/>
    <x v="27"/>
    <x v="93"/>
    <x v="12"/>
    <n v="9200"/>
    <x v="91"/>
    <s v="ZZT05"/>
    <x v="7"/>
    <x v="32"/>
    <x v="8"/>
    <s v="Transportation &amp; Handling serv"/>
    <s v="710000"/>
    <s v="GUILIN ZIZHU LATEX CO LTD"/>
    <x v="35"/>
    <x v="0"/>
    <s v="Outside party"/>
    <s v="74710"/>
    <s v="Land Transport"/>
    <s v="11450"/>
    <s v="FPRHCTD5"/>
    <s v="RHC01ACT05"/>
    <s v="D"/>
    <n v="42821.471099537041"/>
    <x v="42"/>
  </r>
  <r>
    <s v="UNFPA"/>
    <x v="27"/>
    <x v="94"/>
    <x v="12"/>
    <n v="525"/>
    <x v="92"/>
    <s v="FPA90"/>
    <x v="4"/>
    <x v="41"/>
    <x v="6"/>
    <s v="Medical Utensils"/>
    <s v="481900"/>
    <s v="PEAK INTERNATIONAL TRADE (TIANJIN)CO LTD"/>
    <x v="35"/>
    <x v="0"/>
    <s v="Outside party"/>
    <s v="72330"/>
    <s v="Medical Products"/>
    <s v="44500"/>
    <s v="ZWE07102"/>
    <s v="1221EMD"/>
    <s v="D"/>
    <n v="42831.695092592592"/>
    <x v="39"/>
  </r>
  <r>
    <s v="UNFPA"/>
    <x v="27"/>
    <x v="94"/>
    <x v="12"/>
    <n v="330"/>
    <x v="92"/>
    <s v="FPA90"/>
    <x v="4"/>
    <x v="41"/>
    <x v="6"/>
    <s v="Medical Utensils"/>
    <s v="481900"/>
    <s v="PEAK INTERNATIONAL TRADE (TIANJIN)CO LTD"/>
    <x v="35"/>
    <x v="0"/>
    <s v="Outside party"/>
    <s v="72330"/>
    <s v="Medical Products"/>
    <s v="44500"/>
    <s v="ZWE07102"/>
    <s v="1221EMD"/>
    <s v="D"/>
    <n v="42831.695092592592"/>
    <x v="39"/>
  </r>
  <r>
    <s v="UNFPA"/>
    <x v="27"/>
    <x v="94"/>
    <x v="12"/>
    <n v="415"/>
    <x v="92"/>
    <s v="FPA90"/>
    <x v="4"/>
    <x v="41"/>
    <x v="6"/>
    <s v="Medical Utensils"/>
    <s v="481900"/>
    <s v="PEAK INTERNATIONAL TRADE (TIANJIN)CO LTD"/>
    <x v="35"/>
    <x v="0"/>
    <s v="Outside party"/>
    <s v="72330"/>
    <s v="Medical Products"/>
    <s v="44500"/>
    <s v="ZWE07102"/>
    <s v="1221EMD"/>
    <s v="D"/>
    <n v="42831.695092592592"/>
    <x v="39"/>
  </r>
  <r>
    <s v="UNFPA"/>
    <x v="27"/>
    <x v="94"/>
    <x v="12"/>
    <n v="420"/>
    <x v="92"/>
    <s v="FPA90"/>
    <x v="4"/>
    <x v="41"/>
    <x v="6"/>
    <s v="Medical &amp; Surgical Instruments"/>
    <s v="481000"/>
    <s v="PEAK INTERNATIONAL TRADE (TIANJIN)CO LTD"/>
    <x v="35"/>
    <x v="0"/>
    <s v="Outside party"/>
    <s v="72330"/>
    <s v="Medical Products"/>
    <s v="44500"/>
    <s v="ZWE07102"/>
    <s v="1221EMD"/>
    <s v="D"/>
    <n v="42831.695092592592"/>
    <x v="39"/>
  </r>
  <r>
    <s v="UNFPA"/>
    <x v="27"/>
    <x v="94"/>
    <x v="12"/>
    <n v="295"/>
    <x v="92"/>
    <s v="FPA90"/>
    <x v="4"/>
    <x v="41"/>
    <x v="6"/>
    <s v="Medical &amp; Surgical Instruments"/>
    <s v="481000"/>
    <s v="PEAK INTERNATIONAL TRADE (TIANJIN)CO LTD"/>
    <x v="35"/>
    <x v="0"/>
    <s v="Outside party"/>
    <s v="72330"/>
    <s v="Medical Products"/>
    <s v="44500"/>
    <s v="ZWE07102"/>
    <s v="1221EMD"/>
    <s v="D"/>
    <n v="42831.695092592592"/>
    <x v="39"/>
  </r>
  <r>
    <s v="UNFPA"/>
    <x v="27"/>
    <x v="94"/>
    <x v="12"/>
    <n v="245"/>
    <x v="92"/>
    <s v="FPA90"/>
    <x v="4"/>
    <x v="41"/>
    <x v="6"/>
    <s v="Medical Utensils"/>
    <s v="481900"/>
    <s v="PEAK INTERNATIONAL TRADE (TIANJIN)CO LTD"/>
    <x v="35"/>
    <x v="0"/>
    <s v="Outside party"/>
    <s v="72330"/>
    <s v="Medical Products"/>
    <s v="44500"/>
    <s v="ZWE07102"/>
    <s v="1221EMD"/>
    <s v="D"/>
    <n v="42831.695092592592"/>
    <x v="39"/>
  </r>
  <r>
    <s v="UNFPA"/>
    <x v="27"/>
    <x v="94"/>
    <x v="12"/>
    <n v="370"/>
    <x v="92"/>
    <s v="FPA90"/>
    <x v="4"/>
    <x v="41"/>
    <x v="6"/>
    <s v="Medical &amp; Surgical Instruments"/>
    <s v="481000"/>
    <s v="PEAK INTERNATIONAL TRADE (TIANJIN)CO LTD"/>
    <x v="35"/>
    <x v="0"/>
    <s v="Outside party"/>
    <s v="72330"/>
    <s v="Medical Products"/>
    <s v="44500"/>
    <s v="ZWE07102"/>
    <s v="1221EMD"/>
    <s v="D"/>
    <n v="42831.695092592592"/>
    <x v="39"/>
  </r>
  <r>
    <s v="UNFPA"/>
    <x v="27"/>
    <x v="94"/>
    <x v="12"/>
    <n v="5800"/>
    <x v="92"/>
    <s v="FPA90"/>
    <x v="4"/>
    <x v="41"/>
    <x v="8"/>
    <s v="Transportation &amp; Handling serv"/>
    <s v="710000"/>
    <s v="PEAK INTERNATIONAL TRADE (TIANJIN)CO LTD"/>
    <x v="35"/>
    <x v="0"/>
    <s v="Outside party"/>
    <s v="74710"/>
    <s v="Land Transport"/>
    <s v="44500"/>
    <s v="ZWE07102"/>
    <s v="1221EMD"/>
    <s v="D"/>
    <n v="42831.695092592592"/>
    <x v="39"/>
  </r>
  <r>
    <s v="UNFPA"/>
    <x v="27"/>
    <x v="94"/>
    <x v="12"/>
    <n v="2175"/>
    <x v="92"/>
    <s v="FPA90"/>
    <x v="4"/>
    <x v="41"/>
    <x v="6"/>
    <s v="Medical &amp; Surgical Instruments"/>
    <s v="481000"/>
    <s v="PEAK INTERNATIONAL TRADE (TIANJIN)CO LTD"/>
    <x v="35"/>
    <x v="0"/>
    <s v="Outside party"/>
    <s v="72330"/>
    <s v="Medical Products"/>
    <s v="44500"/>
    <s v="ZWE07102"/>
    <s v="1221EMD"/>
    <s v="D"/>
    <n v="42831.695092592592"/>
    <x v="39"/>
  </r>
  <r>
    <s v="UNFPA"/>
    <x v="27"/>
    <x v="94"/>
    <x v="12"/>
    <n v="107700"/>
    <x v="92"/>
    <s v="FPA90"/>
    <x v="4"/>
    <x v="41"/>
    <x v="6"/>
    <s v="Medical Electrical Equipment"/>
    <s v="481200"/>
    <s v="PEAK INTERNATIONAL TRADE (TIANJIN)CO LTD"/>
    <x v="35"/>
    <x v="0"/>
    <s v="Outside party"/>
    <s v="72330"/>
    <s v="Medical Products"/>
    <s v="44500"/>
    <s v="ZWE07102"/>
    <s v="1221EMD"/>
    <s v="D"/>
    <n v="42831.695092592592"/>
    <x v="39"/>
  </r>
  <r>
    <s v="UNFPA"/>
    <x v="27"/>
    <x v="95"/>
    <x v="12"/>
    <n v="2871"/>
    <x v="93"/>
    <s v="5XFPR"/>
    <x v="40"/>
    <x v="42"/>
    <x v="4"/>
    <s v="Art work &amp; Packaging RH Comm"/>
    <s v="761000"/>
    <s v="GUANGZHOU DOUBLE ONE LATEX PRODUCTS"/>
    <x v="35"/>
    <x v="0"/>
    <s v="Outside party"/>
    <s v="74215"/>
    <s v="Promotional Materials and Dist"/>
    <s v="21070"/>
    <s v=" "/>
    <s v=" "/>
    <s v="D"/>
    <n v="42807.524606481478"/>
    <x v="43"/>
  </r>
  <r>
    <s v="UNFPA"/>
    <x v="27"/>
    <x v="95"/>
    <x v="12"/>
    <n v="5959.5"/>
    <x v="93"/>
    <s v="5XFPR"/>
    <x v="40"/>
    <x v="42"/>
    <x v="4"/>
    <s v="Male Condoms"/>
    <s v="357331"/>
    <s v="GUANGZHOU DOUBLE ONE LATEX PRODUCTS"/>
    <x v="35"/>
    <x v="0"/>
    <s v="Outside party"/>
    <s v="72342"/>
    <s v="Contraceptives-Condoms"/>
    <s v="21070"/>
    <s v=" "/>
    <s v=" "/>
    <s v="D"/>
    <n v="42807.524606481478"/>
    <x v="43"/>
  </r>
  <r>
    <s v="UNFPA"/>
    <x v="27"/>
    <x v="95"/>
    <x v="12"/>
    <n v="16596.900000000001"/>
    <x v="93"/>
    <s v="5XFPR"/>
    <x v="40"/>
    <x v="42"/>
    <x v="4"/>
    <s v="Male Condoms"/>
    <s v="357331"/>
    <s v="GUANGZHOU DOUBLE ONE LATEX PRODUCTS"/>
    <x v="35"/>
    <x v="0"/>
    <s v="Outside party"/>
    <s v="72342"/>
    <s v="Contraceptives-Condoms"/>
    <s v="21070"/>
    <s v=" "/>
    <s v=" "/>
    <s v="D"/>
    <n v="42807.524606481478"/>
    <x v="43"/>
  </r>
  <r>
    <s v="UNFPA"/>
    <x v="27"/>
    <x v="95"/>
    <x v="12"/>
    <n v="5942.1"/>
    <x v="93"/>
    <s v="5XFPR"/>
    <x v="40"/>
    <x v="42"/>
    <x v="4"/>
    <s v="Male Condoms"/>
    <s v="357331"/>
    <s v="GUANGZHOU DOUBLE ONE LATEX PRODUCTS"/>
    <x v="35"/>
    <x v="0"/>
    <s v="Outside party"/>
    <s v="72342"/>
    <s v="Contraceptives-Condoms"/>
    <s v="21070"/>
    <s v=" "/>
    <s v=" "/>
    <s v="D"/>
    <n v="42807.524606481478"/>
    <x v="43"/>
  </r>
  <r>
    <s v="UNFPA"/>
    <x v="27"/>
    <x v="95"/>
    <x v="12"/>
    <n v="8019"/>
    <x v="93"/>
    <s v="5XFPR"/>
    <x v="40"/>
    <x v="42"/>
    <x v="4"/>
    <s v="Art work &amp; Packaging RH Comm"/>
    <s v="761000"/>
    <s v="GUANGZHOU DOUBLE ONE LATEX PRODUCTS"/>
    <x v="35"/>
    <x v="0"/>
    <s v="Outside party"/>
    <s v="74215"/>
    <s v="Promotional Materials and Dist"/>
    <s v="21070"/>
    <s v=" "/>
    <s v=" "/>
    <s v="D"/>
    <n v="42807.524606481478"/>
    <x v="43"/>
  </r>
  <r>
    <s v="UNFPA"/>
    <x v="27"/>
    <x v="95"/>
    <x v="12"/>
    <n v="2871"/>
    <x v="93"/>
    <s v="5XFPR"/>
    <x v="40"/>
    <x v="42"/>
    <x v="4"/>
    <s v="Art work &amp; Packaging RH Comm"/>
    <s v="761000"/>
    <s v="GUANGZHOU DOUBLE ONE LATEX PRODUCTS"/>
    <x v="35"/>
    <x v="0"/>
    <s v="Outside party"/>
    <s v="74215"/>
    <s v="Promotional Materials and Dist"/>
    <s v="21070"/>
    <s v=" "/>
    <s v=" "/>
    <s v="D"/>
    <n v="42807.524606481478"/>
    <x v="43"/>
  </r>
  <r>
    <s v="UNFPA"/>
    <x v="27"/>
    <x v="95"/>
    <x v="12"/>
    <n v="8790"/>
    <x v="93"/>
    <s v="5XFPR"/>
    <x v="40"/>
    <x v="42"/>
    <x v="8"/>
    <s v="Transportation &amp; Handling serv"/>
    <s v="710000"/>
    <s v="GUANGZHOU DOUBLE ONE LATEX PRODUCTS"/>
    <x v="35"/>
    <x v="0"/>
    <s v="Outside party"/>
    <s v="74710"/>
    <s v="Land Transport"/>
    <s v="21070"/>
    <s v=" "/>
    <s v=" "/>
    <s v="D"/>
    <n v="42807.524606481478"/>
    <x v="43"/>
  </r>
  <r>
    <s v="UNFPA"/>
    <x v="27"/>
    <x v="96"/>
    <x v="1"/>
    <n v="2392"/>
    <x v="94"/>
    <s v="FPA22"/>
    <x v="45"/>
    <x v="23"/>
    <x v="10"/>
    <s v="Security Vehicle/Armored"/>
    <s v="491890"/>
    <s v="UNOPS"/>
    <x v="16"/>
    <x v="4"/>
    <s v="Supplier Inter-govt"/>
    <s v="72216"/>
    <s v="Spec purp transp Armored&amp;Mine"/>
    <s v="53800"/>
    <s v="SYRM0809"/>
    <s v="GENOPEX"/>
    <s v="D"/>
    <n v="42807.516689814816"/>
    <x v="40"/>
  </r>
  <r>
    <s v="UNFPA"/>
    <x v="27"/>
    <x v="96"/>
    <x v="1"/>
    <n v="364"/>
    <x v="94"/>
    <s v="FPA22"/>
    <x v="45"/>
    <x v="23"/>
    <x v="10"/>
    <s v="Security Vehicle/Armored"/>
    <s v="491890"/>
    <s v="UNOPS"/>
    <x v="16"/>
    <x v="4"/>
    <s v="Supplier Inter-govt"/>
    <s v="72216"/>
    <s v="Spec purp transp Armored&amp;Mine"/>
    <s v="53800"/>
    <s v="SYRM0809"/>
    <s v="GENOPEX"/>
    <s v="D"/>
    <n v="42807.516689814816"/>
    <x v="40"/>
  </r>
  <r>
    <s v="UNFPA"/>
    <x v="27"/>
    <x v="96"/>
    <x v="1"/>
    <n v="2667.6"/>
    <x v="94"/>
    <s v="FPA22"/>
    <x v="45"/>
    <x v="23"/>
    <x v="10"/>
    <s v="Security Vehicle/Armored"/>
    <s v="491890"/>
    <s v="UNOPS"/>
    <x v="16"/>
    <x v="4"/>
    <s v="Supplier Inter-govt"/>
    <s v="72216"/>
    <s v="Spec purp transp Armored&amp;Mine"/>
    <s v="53800"/>
    <s v="SYRM0809"/>
    <s v="GENOPEX"/>
    <s v="D"/>
    <n v="42807.516689814816"/>
    <x v="40"/>
  </r>
  <r>
    <s v="UNFPA"/>
    <x v="27"/>
    <x v="96"/>
    <x v="1"/>
    <n v="286"/>
    <x v="94"/>
    <s v="FPA22"/>
    <x v="45"/>
    <x v="23"/>
    <x v="10"/>
    <s v="Security Vehicle/Armored"/>
    <s v="491890"/>
    <s v="UNOPS"/>
    <x v="16"/>
    <x v="4"/>
    <s v="Supplier Inter-govt"/>
    <s v="72216"/>
    <s v="Spec purp transp Armored&amp;Mine"/>
    <s v="53800"/>
    <s v="SYRM0809"/>
    <s v="GENOPEX"/>
    <s v="D"/>
    <n v="42807.516689814816"/>
    <x v="40"/>
  </r>
  <r>
    <s v="UNFPA"/>
    <x v="27"/>
    <x v="96"/>
    <x v="1"/>
    <n v="676"/>
    <x v="94"/>
    <s v="FPA22"/>
    <x v="45"/>
    <x v="23"/>
    <x v="10"/>
    <s v="Security Vehicle/Armored"/>
    <s v="491890"/>
    <s v="UNOPS"/>
    <x v="16"/>
    <x v="4"/>
    <s v="Supplier Inter-govt"/>
    <s v="72216"/>
    <s v="Spec purp transp Armored&amp;Mine"/>
    <s v="53800"/>
    <s v="SYRM0809"/>
    <s v="GENOPEX"/>
    <s v="D"/>
    <n v="42807.516689814816"/>
    <x v="40"/>
  </r>
  <r>
    <s v="UNFPA"/>
    <x v="27"/>
    <x v="96"/>
    <x v="1"/>
    <n v="2600"/>
    <x v="94"/>
    <s v="FPA22"/>
    <x v="45"/>
    <x v="23"/>
    <x v="10"/>
    <s v="Security Vehicle/Armored"/>
    <s v="491890"/>
    <s v="UNOPS"/>
    <x v="16"/>
    <x v="4"/>
    <s v="Supplier Inter-govt"/>
    <s v="72216"/>
    <s v="Spec purp transp Armored&amp;Mine"/>
    <s v="53800"/>
    <s v="SYRM0809"/>
    <s v="GENOPEX"/>
    <s v="D"/>
    <n v="42807.516689814816"/>
    <x v="40"/>
  </r>
  <r>
    <s v="UNFPA"/>
    <x v="27"/>
    <x v="96"/>
    <x v="1"/>
    <n v="119600"/>
    <x v="94"/>
    <s v="FPA22"/>
    <x v="45"/>
    <x v="23"/>
    <x v="10"/>
    <s v="Security Vehicle/Armored"/>
    <s v="491890"/>
    <s v="UNOPS"/>
    <x v="16"/>
    <x v="4"/>
    <s v="Supplier Inter-govt"/>
    <s v="72216"/>
    <s v="Spec purp transp Armored&amp;Mine"/>
    <s v="53800"/>
    <s v="SYRM0809"/>
    <s v="GENOPEX"/>
    <s v="D"/>
    <n v="42807.516689814816"/>
    <x v="40"/>
  </r>
  <r>
    <s v="UNFPA"/>
    <x v="27"/>
    <x v="96"/>
    <x v="1"/>
    <n v="676"/>
    <x v="94"/>
    <s v="FPA22"/>
    <x v="45"/>
    <x v="23"/>
    <x v="10"/>
    <s v="Security Vehicle/Armored"/>
    <s v="491890"/>
    <s v="UNOPS"/>
    <x v="16"/>
    <x v="4"/>
    <s v="Supplier Inter-govt"/>
    <s v="72216"/>
    <s v="Spec purp transp Armored&amp;Mine"/>
    <s v="53800"/>
    <s v="SYRM0809"/>
    <s v="GENOPEX"/>
    <s v="D"/>
    <n v="42807.516689814816"/>
    <x v="40"/>
  </r>
  <r>
    <s v="UNFPA"/>
    <x v="27"/>
    <x v="96"/>
    <x v="1"/>
    <n v="936"/>
    <x v="94"/>
    <s v="FPA22"/>
    <x v="45"/>
    <x v="23"/>
    <x v="10"/>
    <s v="Security Vehicle/Armored"/>
    <s v="491890"/>
    <s v="UNOPS"/>
    <x v="16"/>
    <x v="4"/>
    <s v="Supplier Inter-govt"/>
    <s v="72216"/>
    <s v="Spec purp transp Armored&amp;Mine"/>
    <s v="53800"/>
    <s v="SYRM0809"/>
    <s v="GENOPEX"/>
    <s v="D"/>
    <n v="42807.516689814816"/>
    <x v="40"/>
  </r>
  <r>
    <s v="UNFPA"/>
    <x v="27"/>
    <x v="96"/>
    <x v="1"/>
    <n v="572"/>
    <x v="94"/>
    <s v="FPA22"/>
    <x v="45"/>
    <x v="23"/>
    <x v="10"/>
    <s v="Security Vehicle/Armored"/>
    <s v="491890"/>
    <s v="UNOPS"/>
    <x v="16"/>
    <x v="4"/>
    <s v="Supplier Inter-govt"/>
    <s v="72216"/>
    <s v="Spec purp transp Armored&amp;Mine"/>
    <s v="53800"/>
    <s v="SYRM0809"/>
    <s v="GENOPEX"/>
    <s v="D"/>
    <n v="42807.516689814816"/>
    <x v="40"/>
  </r>
  <r>
    <s v="UNFPA"/>
    <x v="27"/>
    <x v="96"/>
    <x v="1"/>
    <n v="520"/>
    <x v="94"/>
    <s v="FPA22"/>
    <x v="45"/>
    <x v="23"/>
    <x v="10"/>
    <s v="Security Vehicle/Armored"/>
    <s v="491890"/>
    <s v="UNOPS"/>
    <x v="16"/>
    <x v="4"/>
    <s v="Supplier Inter-govt"/>
    <s v="72216"/>
    <s v="Spec purp transp Armored&amp;Mine"/>
    <s v="53800"/>
    <s v="SYRM0809"/>
    <s v="GENOPEX"/>
    <s v="D"/>
    <n v="42807.516689814816"/>
    <x v="40"/>
  </r>
  <r>
    <s v="UNFPA"/>
    <x v="27"/>
    <x v="96"/>
    <x v="1"/>
    <n v="2964"/>
    <x v="94"/>
    <s v="FPA22"/>
    <x v="45"/>
    <x v="23"/>
    <x v="10"/>
    <s v="Security Vehicle/Armored"/>
    <s v="491890"/>
    <s v="UNOPS"/>
    <x v="16"/>
    <x v="4"/>
    <s v="Supplier Inter-govt"/>
    <s v="72216"/>
    <s v="Spec purp transp Armored&amp;Mine"/>
    <s v="53800"/>
    <s v="SYRM0809"/>
    <s v="GENOPEX"/>
    <s v="D"/>
    <n v="42807.516689814816"/>
    <x v="40"/>
  </r>
  <r>
    <s v="UNFPA"/>
    <x v="27"/>
    <x v="96"/>
    <x v="1"/>
    <n v="9880"/>
    <x v="94"/>
    <s v="FPA22"/>
    <x v="45"/>
    <x v="23"/>
    <x v="10"/>
    <s v="Security Vehicle/Armored"/>
    <s v="491890"/>
    <s v="UNOPS"/>
    <x v="16"/>
    <x v="4"/>
    <s v="Supplier Inter-govt"/>
    <s v="72216"/>
    <s v="Spec purp transp Armored&amp;Mine"/>
    <s v="53800"/>
    <s v="SYRM0809"/>
    <s v="GENOPEX"/>
    <s v="D"/>
    <n v="42807.516689814816"/>
    <x v="40"/>
  </r>
  <r>
    <s v="UNFPA"/>
    <x v="27"/>
    <x v="96"/>
    <x v="1"/>
    <n v="3640"/>
    <x v="94"/>
    <s v="FPA22"/>
    <x v="45"/>
    <x v="23"/>
    <x v="10"/>
    <s v="Security Vehicle/Armored"/>
    <s v="491890"/>
    <s v="UNOPS"/>
    <x v="16"/>
    <x v="4"/>
    <s v="Supplier Inter-govt"/>
    <s v="72216"/>
    <s v="Spec purp transp Armored&amp;Mine"/>
    <s v="53800"/>
    <s v="SYRM0809"/>
    <s v="GENOPEX"/>
    <s v="D"/>
    <n v="42807.516689814816"/>
    <x v="40"/>
  </r>
  <r>
    <s v="UNFPA"/>
    <x v="27"/>
    <x v="96"/>
    <x v="1"/>
    <n v="676"/>
    <x v="94"/>
    <s v="FPA22"/>
    <x v="45"/>
    <x v="23"/>
    <x v="10"/>
    <s v="Security Vehicle/Armored"/>
    <s v="491890"/>
    <s v="UNOPS"/>
    <x v="16"/>
    <x v="4"/>
    <s v="Supplier Inter-govt"/>
    <s v="72216"/>
    <s v="Spec purp transp Armored&amp;Mine"/>
    <s v="53800"/>
    <s v="SYRM0809"/>
    <s v="GENOPEX"/>
    <s v="D"/>
    <n v="42807.516689814816"/>
    <x v="40"/>
  </r>
  <r>
    <s v="UNFPA"/>
    <x v="27"/>
    <x v="96"/>
    <x v="1"/>
    <n v="1560"/>
    <x v="94"/>
    <s v="FPA22"/>
    <x v="45"/>
    <x v="23"/>
    <x v="10"/>
    <s v="Security Vehicle/Armored"/>
    <s v="491890"/>
    <s v="UNOPS"/>
    <x v="16"/>
    <x v="4"/>
    <s v="Supplier Inter-govt"/>
    <s v="72216"/>
    <s v="Spec purp transp Armored&amp;Mine"/>
    <s v="53800"/>
    <s v="SYRM0809"/>
    <s v="GENOPEX"/>
    <s v="D"/>
    <n v="42807.516689814816"/>
    <x v="40"/>
  </r>
  <r>
    <s v="UNFPA"/>
    <x v="27"/>
    <x v="97"/>
    <x v="13"/>
    <n v="25512.51"/>
    <x v="95"/>
    <s v="ZZT05"/>
    <x v="7"/>
    <x v="3"/>
    <x v="8"/>
    <s v="Transportation &amp; Handling serv"/>
    <s v="710000"/>
    <s v="UNICEF SUPPLY DIVISION"/>
    <x v="16"/>
    <x v="4"/>
    <s v="Supplier Inter-govt"/>
    <s v="74710"/>
    <s v="Land Transport"/>
    <s v="11450"/>
    <s v="FPRHCTD5"/>
    <s v="RHC01ACT05"/>
    <s v="D"/>
    <n v="42822.737685185188"/>
    <x v="44"/>
  </r>
  <r>
    <s v="UNFPA"/>
    <x v="27"/>
    <x v="97"/>
    <x v="13"/>
    <n v="6300"/>
    <x v="95"/>
    <s v="ZZT05"/>
    <x v="7"/>
    <x v="3"/>
    <x v="7"/>
    <s v="Other Pharmaceuticals"/>
    <s v="481970"/>
    <s v="UNICEF SUPPLY DIVISION"/>
    <x v="16"/>
    <x v="4"/>
    <s v="Supplier Inter-govt"/>
    <s v="72335"/>
    <s v="Pharmaceutical Products"/>
    <s v="11450"/>
    <s v="FPRHCTD5"/>
    <s v="RHC01ACT17"/>
    <s v="D"/>
    <n v="42822.737685185188"/>
    <x v="44"/>
  </r>
  <r>
    <s v="UNFPA"/>
    <x v="27"/>
    <x v="97"/>
    <x v="13"/>
    <n v="13912.5"/>
    <x v="95"/>
    <s v="ZZT05"/>
    <x v="7"/>
    <x v="3"/>
    <x v="7"/>
    <s v="Other Pharmaceuticals"/>
    <s v="481970"/>
    <s v="UNICEF SUPPLY DIVISION"/>
    <x v="16"/>
    <x v="4"/>
    <s v="Supplier Inter-govt"/>
    <s v="72335"/>
    <s v="Pharmaceutical Products"/>
    <s v="11450"/>
    <s v="FPRHCTD5"/>
    <s v="RHC01ACT05"/>
    <s v="D"/>
    <n v="42822.737685185188"/>
    <x v="44"/>
  </r>
  <r>
    <s v="UNFPA"/>
    <x v="27"/>
    <x v="97"/>
    <x v="13"/>
    <n v="6037.5"/>
    <x v="95"/>
    <s v="ZZT05"/>
    <x v="7"/>
    <x v="3"/>
    <x v="7"/>
    <s v="Other Pharmaceuticals"/>
    <s v="481970"/>
    <s v="UNICEF SUPPLY DIVISION"/>
    <x v="16"/>
    <x v="4"/>
    <s v="Supplier Inter-govt"/>
    <s v="72335"/>
    <s v="Pharmaceutical Products"/>
    <s v="11450"/>
    <s v="FPRHCTD5"/>
    <s v="RHC01ACT05"/>
    <s v="D"/>
    <n v="42822.737685185188"/>
    <x v="44"/>
  </r>
  <r>
    <s v="UNFPA"/>
    <x v="27"/>
    <x v="98"/>
    <x v="13"/>
    <n v="518500"/>
    <x v="96"/>
    <s v="ZZT05"/>
    <x v="7"/>
    <x v="21"/>
    <x v="4"/>
    <s v="Subdermal Implants"/>
    <s v="357350"/>
    <s v="BAYER PHARMA AG"/>
    <x v="30"/>
    <x v="0"/>
    <s v="Outside party"/>
    <s v="72344"/>
    <s v="Contraceptives-Implants"/>
    <s v="11450"/>
    <s v="FPRHCTD5"/>
    <s v="RHC01ACT05"/>
    <s v="D"/>
    <n v="42805.868958333333"/>
    <x v="45"/>
  </r>
  <r>
    <s v="UNFPA"/>
    <x v="27"/>
    <x v="99"/>
    <x v="13"/>
    <n v="394400"/>
    <x v="97"/>
    <s v="ZZT05"/>
    <x v="7"/>
    <x v="39"/>
    <x v="4"/>
    <s v="Subdermal Implants"/>
    <s v="357350"/>
    <s v="BAYER PHARMA AG"/>
    <x v="30"/>
    <x v="0"/>
    <s v="Outside party"/>
    <s v="72344"/>
    <s v="Contraceptives-Implants"/>
    <s v="11450"/>
    <s v="FPRHCTD5"/>
    <s v="RHC01ACT05"/>
    <s v="D"/>
    <n v="42809.661909722221"/>
    <x v="45"/>
  </r>
  <r>
    <s v="UNFPA"/>
    <x v="27"/>
    <x v="100"/>
    <x v="13"/>
    <n v="1275000"/>
    <x v="98"/>
    <s v="5XFPR"/>
    <x v="40"/>
    <x v="43"/>
    <x v="4"/>
    <s v="Subdermal Implants"/>
    <s v="357350"/>
    <s v="BAYER PHARMA AG"/>
    <x v="30"/>
    <x v="0"/>
    <s v="Outside party"/>
    <s v="72344"/>
    <s v="Contraceptives-Implants"/>
    <s v="21070"/>
    <s v=" "/>
    <s v=" "/>
    <s v="D"/>
    <n v="42804.645416666666"/>
    <x v="45"/>
  </r>
  <r>
    <s v="UNFPA"/>
    <x v="27"/>
    <x v="101"/>
    <x v="13"/>
    <n v="54000"/>
    <x v="99"/>
    <s v="ZZT05"/>
    <x v="7"/>
    <x v="14"/>
    <x v="4"/>
    <s v="Injectable Contraceptives"/>
    <s v="357340"/>
    <s v="PFIZER SERVICE COMPANY BVBA"/>
    <x v="34"/>
    <x v="0"/>
    <s v="Outside party"/>
    <s v="72343"/>
    <s v="Contraceptives-Injectables"/>
    <s v="11450"/>
    <s v="FPRHCTD5"/>
    <s v="RHC01ACT05"/>
    <s v="D"/>
    <n v="42804.571192129632"/>
    <x v="36"/>
  </r>
  <r>
    <s v="UNFPA"/>
    <x v="27"/>
    <x v="101"/>
    <x v="13"/>
    <n v="454800"/>
    <x v="99"/>
    <s v="ZZT05"/>
    <x v="7"/>
    <x v="14"/>
    <x v="4"/>
    <s v="Injectable Contraceptives"/>
    <s v="357340"/>
    <s v="PFIZER SERVICE COMPANY BVBA"/>
    <x v="34"/>
    <x v="0"/>
    <s v="Outside party"/>
    <s v="72343"/>
    <s v="Contraceptives-Injectables"/>
    <s v="11450"/>
    <s v="FPRHCTD5"/>
    <s v="RHC01ACT05"/>
    <s v="D"/>
    <n v="42804.571192129632"/>
    <x v="36"/>
  </r>
  <r>
    <s v="UNFPA"/>
    <x v="27"/>
    <x v="102"/>
    <x v="13"/>
    <n v="20690"/>
    <x v="100"/>
    <s v="5XFPR"/>
    <x v="40"/>
    <x v="43"/>
    <x v="8"/>
    <s v="Transportation &amp; Handling serv"/>
    <s v="710000"/>
    <s v="THE MEDICAL EXPORT GROUP BV"/>
    <x v="33"/>
    <x v="3"/>
    <s v="Private sector"/>
    <s v="74710"/>
    <s v="Land Transport"/>
    <s v="21070"/>
    <s v=" "/>
    <s v=" "/>
    <s v="D"/>
    <n v="42804.660138888888"/>
    <x v="38"/>
  </r>
  <r>
    <s v="UNFPA"/>
    <x v="27"/>
    <x v="102"/>
    <x v="13"/>
    <n v="114900"/>
    <x v="100"/>
    <s v="5XFPR"/>
    <x v="40"/>
    <x v="43"/>
    <x v="6"/>
    <s v="Medical Kits"/>
    <s v="481980"/>
    <s v="THE MEDICAL EXPORT GROUP BV"/>
    <x v="33"/>
    <x v="3"/>
    <s v="Private sector"/>
    <s v="72350"/>
    <s v="Medical Kits"/>
    <s v="21070"/>
    <s v=" "/>
    <s v=" "/>
    <s v="D"/>
    <n v="42804.660138888888"/>
    <x v="38"/>
  </r>
  <r>
    <s v="UNFPA"/>
    <x v="27"/>
    <x v="103"/>
    <x v="20"/>
    <n v="379000"/>
    <x v="101"/>
    <s v="ZZT05"/>
    <x v="7"/>
    <x v="44"/>
    <x v="4"/>
    <s v="Injectable Contraceptives"/>
    <s v="357340"/>
    <s v="PFIZER SERVICE COMPANY BVBA"/>
    <x v="34"/>
    <x v="0"/>
    <s v="Outside party"/>
    <s v="72343"/>
    <s v="Contraceptives-Injectables"/>
    <s v="11450"/>
    <s v="FPRHCTD5"/>
    <s v="RHC01ACT05"/>
    <s v="D"/>
    <n v="42804.450162037036"/>
    <x v="36"/>
  </r>
  <r>
    <s v="UNFPA"/>
    <x v="27"/>
    <x v="103"/>
    <x v="20"/>
    <n v="18368"/>
    <x v="101"/>
    <s v="ZZT05"/>
    <x v="7"/>
    <x v="44"/>
    <x v="8"/>
    <s v="Transportation &amp; Handling serv"/>
    <s v="710000"/>
    <s v="PFIZER SERVICE COMPANY BVBA"/>
    <x v="34"/>
    <x v="0"/>
    <s v="Outside party"/>
    <s v="74710"/>
    <s v="Land Transport"/>
    <s v="11450"/>
    <s v="FPRHCTD5"/>
    <s v="RHC01ACT05"/>
    <s v="D"/>
    <n v="42804.450162037036"/>
    <x v="36"/>
  </r>
  <r>
    <s v="UNFPA"/>
    <x v="27"/>
    <x v="103"/>
    <x v="20"/>
    <n v="45000"/>
    <x v="101"/>
    <s v="ZZT05"/>
    <x v="7"/>
    <x v="44"/>
    <x v="4"/>
    <s v="Injectable Contraceptives"/>
    <s v="357340"/>
    <s v="PFIZER SERVICE COMPANY BVBA"/>
    <x v="34"/>
    <x v="0"/>
    <s v="Outside party"/>
    <s v="72343"/>
    <s v="Contraceptives-Injectables"/>
    <s v="11450"/>
    <s v="FPRHCTD5"/>
    <s v="RHC01ACT05"/>
    <s v="D"/>
    <n v="42804.450162037036"/>
    <x v="36"/>
  </r>
  <r>
    <s v="UNFPA"/>
    <x v="27"/>
    <x v="104"/>
    <x v="20"/>
    <n v="3890"/>
    <x v="102"/>
    <s v="5XFPR"/>
    <x v="40"/>
    <x v="29"/>
    <x v="8"/>
    <s v="Transportation &amp; Handling serv"/>
    <s v="710000"/>
    <s v="THE FEMALE HEALTH COMPANY"/>
    <x v="15"/>
    <x v="0"/>
    <s v="Outside party"/>
    <s v="74710"/>
    <s v="Land Transport"/>
    <s v="21070"/>
    <s v=" "/>
    <s v=" "/>
    <s v="D"/>
    <n v="42804.648009259261"/>
    <x v="41"/>
  </r>
  <r>
    <s v="UNFPA"/>
    <x v="27"/>
    <x v="104"/>
    <x v="20"/>
    <n v="847"/>
    <x v="102"/>
    <s v="5XFPR"/>
    <x v="40"/>
    <x v="29"/>
    <x v="4"/>
    <s v="Art work &amp; Packaging RH Comm"/>
    <s v="761000"/>
    <s v="THE FEMALE HEALTH COMPANY"/>
    <x v="15"/>
    <x v="0"/>
    <s v="Outside party"/>
    <s v="74215"/>
    <s v="Promotional Materials and Dist"/>
    <s v="21070"/>
    <s v=" "/>
    <s v=" "/>
    <s v="D"/>
    <n v="42804.648009259261"/>
    <x v="41"/>
  </r>
  <r>
    <s v="UNFPA"/>
    <x v="27"/>
    <x v="104"/>
    <x v="20"/>
    <n v="423500"/>
    <x v="102"/>
    <s v="5XFPR"/>
    <x v="40"/>
    <x v="29"/>
    <x v="4"/>
    <s v="Female Condoms"/>
    <s v="357332"/>
    <s v="THE FEMALE HEALTH COMPANY"/>
    <x v="15"/>
    <x v="0"/>
    <s v="Outside party"/>
    <s v="72342"/>
    <s v="Contraceptives-Condoms"/>
    <s v="21070"/>
    <s v=" "/>
    <s v=" "/>
    <s v="D"/>
    <n v="42804.648009259261"/>
    <x v="41"/>
  </r>
  <r>
    <s v="UNFPA"/>
    <x v="27"/>
    <x v="105"/>
    <x v="20"/>
    <n v="2598.4"/>
    <x v="103"/>
    <s v="ZZT05"/>
    <x v="7"/>
    <x v="44"/>
    <x v="6"/>
    <s v="Medical &amp; Surgical Instruments"/>
    <s v="481000"/>
    <s v="FLEISCHHACKER GMBH AND CO. KG"/>
    <x v="30"/>
    <x v="0"/>
    <s v="Outside party"/>
    <s v="72330"/>
    <s v="Medical Products"/>
    <s v="42500"/>
    <s v="FPRHCMWI"/>
    <s v="PROC"/>
    <s v="D"/>
    <n v="42803.668946759259"/>
    <x v="31"/>
  </r>
  <r>
    <s v="UNFPA"/>
    <x v="27"/>
    <x v="105"/>
    <x v="20"/>
    <n v="10231.200000000001"/>
    <x v="103"/>
    <s v="ZZT05"/>
    <x v="7"/>
    <x v="44"/>
    <x v="6"/>
    <s v="Medical &amp; Surgical Instruments"/>
    <s v="481000"/>
    <s v="FLEISCHHACKER GMBH AND CO. KG"/>
    <x v="30"/>
    <x v="0"/>
    <s v="Outside party"/>
    <s v="72330"/>
    <s v="Medical Products"/>
    <s v="42500"/>
    <s v="FPRHCMWI"/>
    <s v="PROC"/>
    <s v="D"/>
    <n v="42803.668946759259"/>
    <x v="31"/>
  </r>
  <r>
    <s v="UNFPA"/>
    <x v="27"/>
    <x v="105"/>
    <x v="20"/>
    <n v="2726"/>
    <x v="103"/>
    <s v="ZZT05"/>
    <x v="7"/>
    <x v="44"/>
    <x v="6"/>
    <s v="Medical &amp; Surgical Instruments"/>
    <s v="481000"/>
    <s v="FLEISCHHACKER GMBH AND CO. KG"/>
    <x v="30"/>
    <x v="0"/>
    <s v="Outside party"/>
    <s v="72330"/>
    <s v="Medical Products"/>
    <s v="42500"/>
    <s v="FPRHCMWI"/>
    <s v="PROC"/>
    <s v="D"/>
    <n v="42803.668946759259"/>
    <x v="31"/>
  </r>
  <r>
    <s v="UNFPA"/>
    <x v="27"/>
    <x v="105"/>
    <x v="20"/>
    <n v="5463.6"/>
    <x v="103"/>
    <s v="ZZT05"/>
    <x v="7"/>
    <x v="44"/>
    <x v="6"/>
    <s v="Medical &amp; Surgical Instruments"/>
    <s v="481000"/>
    <s v="FLEISCHHACKER GMBH AND CO. KG"/>
    <x v="30"/>
    <x v="0"/>
    <s v="Outside party"/>
    <s v="72330"/>
    <s v="Medical Products"/>
    <s v="42500"/>
    <s v="FPRHCMWI"/>
    <s v="PROC"/>
    <s v="D"/>
    <n v="42803.668946759259"/>
    <x v="31"/>
  </r>
  <r>
    <s v="UNFPA"/>
    <x v="27"/>
    <x v="105"/>
    <x v="20"/>
    <n v="47768.800000000003"/>
    <x v="103"/>
    <s v="ZZT05"/>
    <x v="7"/>
    <x v="44"/>
    <x v="6"/>
    <s v="Medical &amp; Surgical Instruments"/>
    <s v="481000"/>
    <s v="FLEISCHHACKER GMBH AND CO. KG"/>
    <x v="30"/>
    <x v="0"/>
    <s v="Outside party"/>
    <s v="72330"/>
    <s v="Medical Products"/>
    <s v="42500"/>
    <s v="FPRHCMWI"/>
    <s v="PROC"/>
    <s v="D"/>
    <n v="42803.668946759259"/>
    <x v="31"/>
  </r>
  <r>
    <s v="UNFPA"/>
    <x v="27"/>
    <x v="105"/>
    <x v="20"/>
    <n v="4025.2"/>
    <x v="103"/>
    <s v="ZZT05"/>
    <x v="7"/>
    <x v="44"/>
    <x v="6"/>
    <s v="Medical &amp; Surgical Instruments"/>
    <s v="481000"/>
    <s v="FLEISCHHACKER GMBH AND CO. KG"/>
    <x v="30"/>
    <x v="0"/>
    <s v="Outside party"/>
    <s v="72330"/>
    <s v="Medical Products"/>
    <s v="42500"/>
    <s v="FPRHCMWI"/>
    <s v="PROC"/>
    <s v="D"/>
    <n v="42803.668946759259"/>
    <x v="31"/>
  </r>
  <r>
    <s v="UNFPA"/>
    <x v="27"/>
    <x v="105"/>
    <x v="20"/>
    <n v="4234"/>
    <x v="103"/>
    <s v="ZZT05"/>
    <x v="7"/>
    <x v="44"/>
    <x v="6"/>
    <s v="Medical &amp; Surgical Instruments"/>
    <s v="481000"/>
    <s v="FLEISCHHACKER GMBH AND CO. KG"/>
    <x v="30"/>
    <x v="0"/>
    <s v="Outside party"/>
    <s v="72330"/>
    <s v="Medical Products"/>
    <s v="42500"/>
    <s v="FPRHCMWI"/>
    <s v="PROC"/>
    <s v="D"/>
    <n v="42803.668946759259"/>
    <x v="31"/>
  </r>
  <r>
    <s v="UNFPA"/>
    <x v="27"/>
    <x v="105"/>
    <x v="20"/>
    <n v="2041.6"/>
    <x v="103"/>
    <s v="ZZT05"/>
    <x v="7"/>
    <x v="44"/>
    <x v="6"/>
    <s v="Medical &amp; Surgical Instruments"/>
    <s v="481000"/>
    <s v="FLEISCHHACKER GMBH AND CO. KG"/>
    <x v="30"/>
    <x v="0"/>
    <s v="Outside party"/>
    <s v="72330"/>
    <s v="Medical Products"/>
    <s v="42500"/>
    <s v="FPRHCMWI"/>
    <s v="PROC"/>
    <s v="D"/>
    <n v="42803.668946759259"/>
    <x v="31"/>
  </r>
  <r>
    <s v="UNFPA"/>
    <x v="27"/>
    <x v="105"/>
    <x v="20"/>
    <n v="10000"/>
    <x v="103"/>
    <s v="ZZT05"/>
    <x v="7"/>
    <x v="44"/>
    <x v="8"/>
    <s v="Transportation &amp; Handling serv"/>
    <s v="710000"/>
    <s v="FLEISCHHACKER GMBH AND CO. KG"/>
    <x v="30"/>
    <x v="0"/>
    <s v="Outside party"/>
    <s v="72145"/>
    <s v="Svc Co-Training and Educ Serv"/>
    <s v="42500"/>
    <s v="FPRHCMWI"/>
    <s v="PROC"/>
    <s v="D"/>
    <n v="42803.668946759259"/>
    <x v="31"/>
  </r>
  <r>
    <s v="UNFPA"/>
    <x v="27"/>
    <x v="105"/>
    <x v="20"/>
    <n v="2871"/>
    <x v="103"/>
    <s v="ZZT05"/>
    <x v="7"/>
    <x v="44"/>
    <x v="6"/>
    <s v="Medical &amp; Surgical Instruments"/>
    <s v="481000"/>
    <s v="FLEISCHHACKER GMBH AND CO. KG"/>
    <x v="30"/>
    <x v="0"/>
    <s v="Outside party"/>
    <s v="72330"/>
    <s v="Medical Products"/>
    <s v="42500"/>
    <s v="FPRHCMWI"/>
    <s v="PROC"/>
    <s v="D"/>
    <n v="42803.668946759259"/>
    <x v="31"/>
  </r>
  <r>
    <s v="UNFPA"/>
    <x v="27"/>
    <x v="105"/>
    <x v="20"/>
    <n v="10846"/>
    <x v="103"/>
    <s v="ZZT05"/>
    <x v="7"/>
    <x v="44"/>
    <x v="6"/>
    <s v="Medical Utensils"/>
    <s v="481900"/>
    <s v="FLEISCHHACKER GMBH AND CO. KG"/>
    <x v="30"/>
    <x v="0"/>
    <s v="Outside party"/>
    <s v="72330"/>
    <s v="Medical Products"/>
    <s v="42500"/>
    <s v="FPRHCMWI"/>
    <s v="PROC"/>
    <s v="D"/>
    <n v="42803.668946759259"/>
    <x v="31"/>
  </r>
  <r>
    <s v="UNFPA"/>
    <x v="27"/>
    <x v="105"/>
    <x v="20"/>
    <n v="5463.6"/>
    <x v="103"/>
    <s v="ZZT05"/>
    <x v="7"/>
    <x v="44"/>
    <x v="6"/>
    <s v="Medical &amp; Surgical Instruments"/>
    <s v="481000"/>
    <s v="FLEISCHHACKER GMBH AND CO. KG"/>
    <x v="30"/>
    <x v="0"/>
    <s v="Outside party"/>
    <s v="72330"/>
    <s v="Medical Products"/>
    <s v="42500"/>
    <s v="FPRHCMWI"/>
    <s v="PROC"/>
    <s v="D"/>
    <n v="42803.668946759259"/>
    <x v="31"/>
  </r>
  <r>
    <s v="UNFPA"/>
    <x v="27"/>
    <x v="105"/>
    <x v="20"/>
    <n v="2888.4"/>
    <x v="103"/>
    <s v="ZZT05"/>
    <x v="7"/>
    <x v="44"/>
    <x v="6"/>
    <s v="Medical Utensils"/>
    <s v="481900"/>
    <s v="FLEISCHHACKER GMBH AND CO. KG"/>
    <x v="30"/>
    <x v="0"/>
    <s v="Outside party"/>
    <s v="72330"/>
    <s v="Medical Products"/>
    <s v="42500"/>
    <s v="FPRHCMWI"/>
    <s v="PROC"/>
    <s v="D"/>
    <n v="42803.668946759259"/>
    <x v="31"/>
  </r>
  <r>
    <s v="UNFPA"/>
    <x v="27"/>
    <x v="106"/>
    <x v="20"/>
    <n v="107400"/>
    <x v="104"/>
    <s v="ZZM13"/>
    <x v="22"/>
    <x v="11"/>
    <x v="0"/>
    <s v="Printing and Publication"/>
    <s v="792100"/>
    <s v="AUTOMATED GRAPHIC SYSTEMS"/>
    <x v="7"/>
    <x v="0"/>
    <s v="Outside party"/>
    <s v="74210"/>
    <s v="Printing and Publications"/>
    <s v="62400"/>
    <s v="MYA03PD4"/>
    <s v="PDK01_MYA"/>
    <s v="D"/>
    <n v="42803.622291666667"/>
    <x v="46"/>
  </r>
  <r>
    <s v="UNFPA"/>
    <x v="27"/>
    <x v="106"/>
    <x v="20"/>
    <n v="8158"/>
    <x v="104"/>
    <s v="ZZM13"/>
    <x v="22"/>
    <x v="11"/>
    <x v="8"/>
    <s v="Transportation &amp; Handling serv"/>
    <s v="710000"/>
    <s v="AUTOMATED GRAPHIC SYSTEMS"/>
    <x v="7"/>
    <x v="0"/>
    <s v="Outside party"/>
    <s v="74710"/>
    <s v="Land Transport"/>
    <s v="62400"/>
    <s v="MYA03PD4"/>
    <s v="PDK01_MYA"/>
    <s v="D"/>
    <n v="42803.622291666667"/>
    <x v="46"/>
  </r>
  <r>
    <s v="UNFPA"/>
    <x v="27"/>
    <x v="107"/>
    <x v="17"/>
    <n v="250140"/>
    <x v="105"/>
    <s v="UKA95"/>
    <x v="26"/>
    <x v="45"/>
    <x v="4"/>
    <s v="Injectable Contraceptives"/>
    <s v="357340"/>
    <s v="PFIZER SERVICE COMPANY BVBA"/>
    <x v="34"/>
    <x v="0"/>
    <s v="Outside party"/>
    <s v="72343"/>
    <s v="Contraceptives-Injectables"/>
    <s v="14000"/>
    <s v="RESA7DFI"/>
    <s v="PROCURCOMM"/>
    <s v="D"/>
    <n v="42815.442384259259"/>
    <x v="36"/>
  </r>
  <r>
    <s v="UNFPA"/>
    <x v="27"/>
    <x v="107"/>
    <x v="17"/>
    <n v="8369"/>
    <x v="105"/>
    <s v="UKA95"/>
    <x v="26"/>
    <x v="45"/>
    <x v="8"/>
    <s v="Transportation &amp; Handling serv"/>
    <s v="710000"/>
    <s v="PFIZER SERVICE COMPANY BVBA"/>
    <x v="34"/>
    <x v="0"/>
    <s v="Outside party"/>
    <s v="74710"/>
    <s v="Land Transport"/>
    <s v="14000"/>
    <s v="RESA7DFI"/>
    <s v="PROCURCOMM"/>
    <s v="D"/>
    <n v="42815.442384259259"/>
    <x v="36"/>
  </r>
  <r>
    <s v="UNFPA"/>
    <x v="27"/>
    <x v="107"/>
    <x v="17"/>
    <n v="18000"/>
    <x v="105"/>
    <s v="UKA95"/>
    <x v="26"/>
    <x v="45"/>
    <x v="4"/>
    <s v="Injectable Contraceptives"/>
    <s v="357340"/>
    <s v="PFIZER SERVICE COMPANY BVBA"/>
    <x v="34"/>
    <x v="0"/>
    <s v="Outside party"/>
    <s v="72343"/>
    <s v="Contraceptives-Injectables"/>
    <s v="14000"/>
    <s v="RESA7DFI"/>
    <s v="PROCURCOMM"/>
    <s v="D"/>
    <n v="42815.442384259259"/>
    <x v="36"/>
  </r>
  <r>
    <s v="UNFPA"/>
    <x v="27"/>
    <x v="108"/>
    <x v="17"/>
    <n v="172500"/>
    <x v="106"/>
    <s v="UKA95"/>
    <x v="26"/>
    <x v="45"/>
    <x v="4"/>
    <s v="Injectable Contraceptives"/>
    <s v="357340"/>
    <s v="BAYER PHARMA AG"/>
    <x v="30"/>
    <x v="0"/>
    <s v="Outside party"/>
    <s v="72343"/>
    <s v="Contraceptives-Injectables"/>
    <s v="14000"/>
    <s v="RESA7DFI"/>
    <s v="PROCURCOMM"/>
    <s v="D"/>
    <n v="42851.585486111115"/>
    <x v="45"/>
  </r>
  <r>
    <s v="UNFPA"/>
    <x v="27"/>
    <x v="108"/>
    <x v="17"/>
    <n v="2681"/>
    <x v="106"/>
    <s v="UKA95"/>
    <x v="26"/>
    <x v="45"/>
    <x v="8"/>
    <s v="Transportation &amp; Handling serv"/>
    <s v="710000"/>
    <s v="BAYER PHARMA AG"/>
    <x v="30"/>
    <x v="0"/>
    <s v="Outside party"/>
    <s v="74710"/>
    <s v="Land Transport"/>
    <s v="14000"/>
    <s v="RESA7DFI"/>
    <s v="PROCURCOMM"/>
    <s v="D"/>
    <n v="42851.585486111115"/>
    <x v="45"/>
  </r>
  <r>
    <s v="UNFPA"/>
    <x v="27"/>
    <x v="109"/>
    <x v="17"/>
    <n v="680000"/>
    <x v="107"/>
    <s v="ZZT05"/>
    <x v="7"/>
    <x v="14"/>
    <x v="4"/>
    <s v="Subdermal Implants"/>
    <s v="357350"/>
    <s v="BAYER PHARMA AG"/>
    <x v="30"/>
    <x v="0"/>
    <s v="Outside party"/>
    <s v="72344"/>
    <s v="Contraceptives-Implants"/>
    <s v="11450"/>
    <s v="FPRHCTD5"/>
    <s v="RHC01ACT05"/>
    <s v="D"/>
    <n v="42805.882175925923"/>
    <x v="45"/>
  </r>
  <r>
    <s v="UNFPA"/>
    <x v="27"/>
    <x v="110"/>
    <x v="17"/>
    <n v="450000"/>
    <x v="108"/>
    <s v="ZZT05"/>
    <x v="7"/>
    <x v="14"/>
    <x v="4"/>
    <s v="Female Condoms"/>
    <s v="357332"/>
    <s v="THE FEMALE HEALTH COMPANY"/>
    <x v="15"/>
    <x v="0"/>
    <s v="Outside party"/>
    <s v="72342"/>
    <s v="Contraceptives-Condoms"/>
    <s v="11450"/>
    <s v="FPRHCTD5"/>
    <s v="RHC01ACT05"/>
    <s v="D"/>
    <n v="42803.653437499997"/>
    <x v="41"/>
  </r>
  <r>
    <s v="UNFPA"/>
    <x v="27"/>
    <x v="111"/>
    <x v="17"/>
    <n v="915"/>
    <x v="109"/>
    <s v="ZZT05"/>
    <x v="7"/>
    <x v="26"/>
    <x v="8"/>
    <s v="Transportation &amp; Handling serv"/>
    <s v="710000"/>
    <s v="PFIZER SERVICE COMPANY BVBA"/>
    <x v="34"/>
    <x v="0"/>
    <s v="Outside party"/>
    <s v="74710"/>
    <s v="Land Transport"/>
    <s v="11450"/>
    <s v="FPRHCTD5"/>
    <s v="RHC01ACT05"/>
    <s v="D"/>
    <n v="42839.597881944443"/>
    <x v="36"/>
  </r>
  <r>
    <s v="UNFPA"/>
    <x v="27"/>
    <x v="111"/>
    <x v="17"/>
    <n v="1737639.2"/>
    <x v="109"/>
    <s v="ZZT05"/>
    <x v="7"/>
    <x v="26"/>
    <x v="4"/>
    <s v="Injectable Contraceptives"/>
    <s v="357340"/>
    <s v="PFIZER SERVICE COMPANY BVBA"/>
    <x v="34"/>
    <x v="0"/>
    <s v="Outside party"/>
    <s v="72343"/>
    <s v="Contraceptives-Injectables"/>
    <s v="11450"/>
    <s v="FPRHCTD5"/>
    <s v="RHC01ACT05"/>
    <s v="D"/>
    <n v="42839.597881944443"/>
    <x v="36"/>
  </r>
  <r>
    <s v="UNFPA"/>
    <x v="27"/>
    <x v="111"/>
    <x v="17"/>
    <n v="43660.800000000003"/>
    <x v="109"/>
    <s v="ZZT05"/>
    <x v="7"/>
    <x v="26"/>
    <x v="4"/>
    <s v="Injectable Contraceptives"/>
    <s v="357340"/>
    <s v="PFIZER SERVICE COMPANY BVBA"/>
    <x v="34"/>
    <x v="0"/>
    <s v="Outside party"/>
    <s v="72343"/>
    <s v="Contraceptives-Injectables"/>
    <s v="11450"/>
    <s v="FPRHCTD5"/>
    <s v="RHC01ACT05"/>
    <s v="D"/>
    <n v="42839.597881944443"/>
    <x v="36"/>
  </r>
  <r>
    <s v="UNFPA"/>
    <x v="27"/>
    <x v="111"/>
    <x v="17"/>
    <n v="5184"/>
    <x v="109"/>
    <s v="ZZT05"/>
    <x v="7"/>
    <x v="26"/>
    <x v="4"/>
    <s v="Injectable Contraceptives"/>
    <s v="357340"/>
    <s v="PFIZER SERVICE COMPANY BVBA"/>
    <x v="34"/>
    <x v="0"/>
    <s v="Outside party"/>
    <s v="72343"/>
    <s v="Contraceptives-Injectables"/>
    <s v="11450"/>
    <s v="FPRHCTD5"/>
    <s v="RHC01ACT05"/>
    <s v="D"/>
    <n v="42839.597881944443"/>
    <x v="36"/>
  </r>
  <r>
    <s v="UNFPA"/>
    <x v="27"/>
    <x v="111"/>
    <x v="17"/>
    <n v="206316"/>
    <x v="109"/>
    <s v="ZZT05"/>
    <x v="7"/>
    <x v="26"/>
    <x v="4"/>
    <s v="Injectable Contraceptives"/>
    <s v="357340"/>
    <s v="PFIZER SERVICE COMPANY BVBA"/>
    <x v="34"/>
    <x v="0"/>
    <s v="Outside party"/>
    <s v="72343"/>
    <s v="Contraceptives-Injectables"/>
    <s v="11450"/>
    <s v="FPRHCTD5"/>
    <s v="RHC01ACT05"/>
    <s v="D"/>
    <n v="42839.597881944443"/>
    <x v="36"/>
  </r>
  <r>
    <s v="UNFPA"/>
    <x v="27"/>
    <x v="111"/>
    <x v="17"/>
    <n v="61500"/>
    <x v="109"/>
    <s v="ZZT05"/>
    <x v="7"/>
    <x v="26"/>
    <x v="8"/>
    <s v="Transportation &amp; Handling serv"/>
    <s v="710000"/>
    <s v="PFIZER SERVICE COMPANY BVBA"/>
    <x v="34"/>
    <x v="0"/>
    <s v="Outside party"/>
    <s v="74710"/>
    <s v="Land Transport"/>
    <s v="11450"/>
    <s v="FPRHCTD5"/>
    <s v="RHC01ACT05"/>
    <s v="D"/>
    <n v="42839.597881944443"/>
    <x v="36"/>
  </r>
  <r>
    <s v="UNFPA"/>
    <x v="27"/>
    <x v="112"/>
    <x v="18"/>
    <n v="7447"/>
    <x v="110"/>
    <s v="ZZT05"/>
    <x v="7"/>
    <x v="26"/>
    <x v="8"/>
    <s v="Transportation &amp; Handling serv"/>
    <s v="710000"/>
    <s v="PFIZER SERVICE COMPANY BVBA"/>
    <x v="34"/>
    <x v="0"/>
    <s v="Outside party"/>
    <s v="74710"/>
    <s v="Land Transport"/>
    <s v="11450"/>
    <s v="FPRHCTD5"/>
    <s v="RHC01ACT05"/>
    <s v="D"/>
    <n v="42839.595520833333"/>
    <x v="36"/>
  </r>
  <r>
    <s v="UNFPA"/>
    <x v="27"/>
    <x v="112"/>
    <x v="18"/>
    <n v="190600"/>
    <x v="110"/>
    <s v="ZZT05"/>
    <x v="7"/>
    <x v="26"/>
    <x v="4"/>
    <s v="Injectable Contraceptives"/>
    <s v="357340"/>
    <s v="PFIZER SERVICE COMPANY BVBA"/>
    <x v="34"/>
    <x v="0"/>
    <s v="Outside party"/>
    <s v="72343"/>
    <s v="Contraceptives-Injectables"/>
    <s v="11450"/>
    <s v="FPRHCTD5"/>
    <s v="RHC01ACT05"/>
    <s v="D"/>
    <n v="42839.595520833333"/>
    <x v="36"/>
  </r>
  <r>
    <s v="UNFPA"/>
    <x v="27"/>
    <x v="113"/>
    <x v="18"/>
    <n v="8580"/>
    <x v="111"/>
    <s v="ZZT05"/>
    <x v="7"/>
    <x v="46"/>
    <x v="8"/>
    <s v="Transportation &amp; Handling serv"/>
    <s v="710000"/>
    <s v="BAYER PHARMA AG"/>
    <x v="30"/>
    <x v="0"/>
    <s v="Outside party"/>
    <s v="74710"/>
    <s v="Land Transport"/>
    <s v="11450"/>
    <s v="FPRHCTD5"/>
    <s v="RHC01ACT05"/>
    <s v="D"/>
    <n v="42801.500231481485"/>
    <x v="45"/>
  </r>
  <r>
    <s v="UNFPA"/>
    <x v="27"/>
    <x v="113"/>
    <x v="18"/>
    <n v="142646.39999999999"/>
    <x v="111"/>
    <s v="ZZT05"/>
    <x v="7"/>
    <x v="46"/>
    <x v="4"/>
    <s v="Combined Low Dose OC Pills"/>
    <s v="357312"/>
    <s v="BAYER PHARMA AG"/>
    <x v="30"/>
    <x v="0"/>
    <s v="Outside party"/>
    <s v="72340"/>
    <s v="Contraceptive Pills"/>
    <s v="11450"/>
    <s v="FPRHCTD5"/>
    <s v="RHC01ACT05"/>
    <s v="D"/>
    <n v="42801.500231481485"/>
    <x v="45"/>
  </r>
  <r>
    <s v="UNFPA"/>
    <x v="27"/>
    <x v="114"/>
    <x v="46"/>
    <n v="112513.5"/>
    <x v="112"/>
    <s v="5XFPR"/>
    <x v="40"/>
    <x v="47"/>
    <x v="4"/>
    <s v="Intra Uterine Device (IUD)"/>
    <s v="357320"/>
    <s v="SMB CORPORATION OF INDIA"/>
    <x v="36"/>
    <x v="3"/>
    <s v="Private sector"/>
    <s v="72341"/>
    <s v="Contraceptive-IUDs"/>
    <s v="21070"/>
    <s v=" "/>
    <s v=" "/>
    <s v="D"/>
    <n v="42800.687974537039"/>
    <x v="0"/>
  </r>
  <r>
    <s v="UNFPA"/>
    <x v="27"/>
    <x v="114"/>
    <x v="46"/>
    <n v="3630"/>
    <x v="112"/>
    <s v="5XFPR"/>
    <x v="40"/>
    <x v="47"/>
    <x v="8"/>
    <s v="Transportation &amp; Handling serv"/>
    <s v="710000"/>
    <s v="SMB CORPORATION OF INDIA"/>
    <x v="36"/>
    <x v="3"/>
    <s v="Private sector"/>
    <s v="74710"/>
    <s v="Land Transport"/>
    <s v="21070"/>
    <s v=" "/>
    <s v=" "/>
    <s v="D"/>
    <n v="42800.687974537039"/>
    <x v="0"/>
  </r>
  <r>
    <s v="UNFPA"/>
    <x v="27"/>
    <x v="115"/>
    <x v="46"/>
    <n v="170136"/>
    <x v="113"/>
    <s v="5XFPR"/>
    <x v="40"/>
    <x v="47"/>
    <x v="4"/>
    <s v="Subdermal Implants"/>
    <s v="357350"/>
    <s v="MSD B V"/>
    <x v="33"/>
    <x v="0"/>
    <s v="Outside party"/>
    <s v="72344"/>
    <s v="Contraceptives-Implants"/>
    <s v="21070"/>
    <s v=" "/>
    <s v=" "/>
    <s v="D"/>
    <n v="42801.545949074076"/>
    <x v="35"/>
  </r>
  <r>
    <s v="UNFPA"/>
    <x v="27"/>
    <x v="115"/>
    <x v="46"/>
    <n v="0"/>
    <x v="113"/>
    <s v="5XFPR"/>
    <x v="40"/>
    <x v="47"/>
    <x v="4"/>
    <s v="Subdermal Implants"/>
    <s v="357350"/>
    <s v="MSD B V"/>
    <x v="33"/>
    <x v="0"/>
    <s v="Outside party"/>
    <s v="72344"/>
    <s v="Contraceptives-Implants"/>
    <s v="21070"/>
    <s v=" "/>
    <s v=" "/>
    <s v="D"/>
    <n v="42801.545949074076"/>
    <x v="35"/>
  </r>
  <r>
    <s v="UNFPA"/>
    <x v="27"/>
    <x v="115"/>
    <x v="46"/>
    <n v="5650"/>
    <x v="113"/>
    <s v="5XFPR"/>
    <x v="40"/>
    <x v="47"/>
    <x v="8"/>
    <s v="Transportation &amp; Handling serv"/>
    <s v="710000"/>
    <s v="MSD B V"/>
    <x v="33"/>
    <x v="0"/>
    <s v="Outside party"/>
    <s v="74710"/>
    <s v="Land Transport"/>
    <s v="21070"/>
    <s v=" "/>
    <s v=" "/>
    <s v="D"/>
    <n v="42801.545949074076"/>
    <x v="35"/>
  </r>
  <r>
    <s v="UNFPA"/>
    <x v="27"/>
    <x v="115"/>
    <x v="46"/>
    <n v="170136"/>
    <x v="113"/>
    <s v="5XFPR"/>
    <x v="40"/>
    <x v="47"/>
    <x v="4"/>
    <s v="Subdermal Implants"/>
    <s v="357350"/>
    <s v="MSD B V"/>
    <x v="33"/>
    <x v="0"/>
    <s v="Outside party"/>
    <s v="72344"/>
    <s v="Contraceptives-Implants"/>
    <s v="21070"/>
    <s v=" "/>
    <s v=" "/>
    <s v="D"/>
    <n v="42801.545949074076"/>
    <x v="35"/>
  </r>
  <r>
    <s v="UNFPA"/>
    <x v="27"/>
    <x v="116"/>
    <x v="47"/>
    <n v="60165"/>
    <x v="114"/>
    <s v="ZZT05"/>
    <x v="7"/>
    <x v="21"/>
    <x v="4"/>
    <s v="Male Condoms"/>
    <s v="357331"/>
    <s v="KAREX INDUSTRIES SDN BHD"/>
    <x v="31"/>
    <x v="0"/>
    <s v="Outside party"/>
    <s v="72342"/>
    <s v="Contraceptives-Condoms"/>
    <s v="11450"/>
    <s v="FPRHCTD5"/>
    <s v="RHC01ACT05"/>
    <s v="D"/>
    <n v="42799.924039351848"/>
    <x v="32"/>
  </r>
  <r>
    <s v="UNFPA"/>
    <x v="27"/>
    <x v="116"/>
    <x v="47"/>
    <n v="6489"/>
    <x v="114"/>
    <s v="ZZT05"/>
    <x v="7"/>
    <x v="21"/>
    <x v="8"/>
    <s v="Transportation &amp; Handling serv"/>
    <s v="710000"/>
    <s v="KAREX INDUSTRIES SDN BHD"/>
    <x v="31"/>
    <x v="0"/>
    <s v="Outside party"/>
    <s v="74710"/>
    <s v="Land Transport"/>
    <s v="11450"/>
    <s v="FPRHCTD5"/>
    <s v="RHC01ACT05"/>
    <s v="D"/>
    <n v="42799.924039351848"/>
    <x v="32"/>
  </r>
  <r>
    <s v="UNFPA"/>
    <x v="27"/>
    <x v="117"/>
    <x v="48"/>
    <n v="2172"/>
    <x v="115"/>
    <s v="ZZT05"/>
    <x v="7"/>
    <x v="48"/>
    <x v="8"/>
    <s v="Transportation &amp; Handling serv"/>
    <s v="710000"/>
    <s v="PFIZER SERVICE COMPANY BVBA"/>
    <x v="34"/>
    <x v="0"/>
    <s v="Outside party"/>
    <s v="72343"/>
    <s v="Contraceptives-Injectables"/>
    <s v="11450"/>
    <s v="FPRHCTD5"/>
    <s v="RHC01ACT05"/>
    <s v="D"/>
    <n v="42824.639768518522"/>
    <x v="36"/>
  </r>
  <r>
    <s v="UNFPA"/>
    <x v="27"/>
    <x v="117"/>
    <x v="48"/>
    <n v="22229"/>
    <x v="115"/>
    <s v="ZZT05"/>
    <x v="7"/>
    <x v="48"/>
    <x v="8"/>
    <s v="Transportation &amp; Handling serv"/>
    <s v="710000"/>
    <s v="PFIZER SERVICE COMPANY BVBA"/>
    <x v="34"/>
    <x v="0"/>
    <s v="Outside party"/>
    <s v="74710"/>
    <s v="Land Transport"/>
    <s v="11450"/>
    <s v="FPRHCTD5"/>
    <s v="RHC01ACT05"/>
    <s v="D"/>
    <n v="42824.639768518522"/>
    <x v="36"/>
  </r>
  <r>
    <s v="UNFPA"/>
    <x v="27"/>
    <x v="117"/>
    <x v="48"/>
    <n v="3600"/>
    <x v="115"/>
    <s v="ZZT05"/>
    <x v="7"/>
    <x v="48"/>
    <x v="4"/>
    <s v="Injectable Contraceptives"/>
    <s v="357340"/>
    <s v="PFIZER SERVICE COMPANY BVBA"/>
    <x v="34"/>
    <x v="0"/>
    <s v="Outside party"/>
    <s v="72343"/>
    <s v="Contraceptives-Injectables"/>
    <s v="11450"/>
    <s v="FPRHCTD5"/>
    <s v="RHC01ACT05"/>
    <s v="D"/>
    <n v="42824.639768518522"/>
    <x v="36"/>
  </r>
  <r>
    <s v="UNFPA"/>
    <x v="27"/>
    <x v="117"/>
    <x v="48"/>
    <n v="6300"/>
    <x v="115"/>
    <s v="ZZT05"/>
    <x v="7"/>
    <x v="48"/>
    <x v="4"/>
    <s v="Injectable Contraceptives"/>
    <s v="357340"/>
    <s v="PFIZER SERVICE COMPANY BVBA"/>
    <x v="34"/>
    <x v="0"/>
    <s v="Outside party"/>
    <s v="72343"/>
    <s v="Contraceptives-Injectables"/>
    <s v="11450"/>
    <s v="FPRHCTD5"/>
    <s v="RHC01ACT05"/>
    <s v="D"/>
    <n v="42824.639768518522"/>
    <x v="36"/>
  </r>
  <r>
    <s v="UNFPA"/>
    <x v="27"/>
    <x v="117"/>
    <x v="48"/>
    <n v="379000"/>
    <x v="115"/>
    <s v="ZZT05"/>
    <x v="7"/>
    <x v="48"/>
    <x v="4"/>
    <s v="Injectable Contraceptives"/>
    <s v="357340"/>
    <s v="PFIZER SERVICE COMPANY BVBA"/>
    <x v="34"/>
    <x v="0"/>
    <s v="Outside party"/>
    <s v="72343"/>
    <s v="Contraceptives-Injectables"/>
    <s v="11450"/>
    <s v="FPRHCTD5"/>
    <s v="RHC01ACT05"/>
    <s v="D"/>
    <n v="42824.639768518522"/>
    <x v="36"/>
  </r>
  <r>
    <s v="UNFPA"/>
    <x v="27"/>
    <x v="117"/>
    <x v="48"/>
    <n v="3247"/>
    <x v="115"/>
    <s v="ZZT05"/>
    <x v="7"/>
    <x v="48"/>
    <x v="8"/>
    <s v="Transportation &amp; Handling serv"/>
    <s v="710000"/>
    <s v="PFIZER SERVICE COMPANY BVBA"/>
    <x v="34"/>
    <x v="0"/>
    <s v="Outside party"/>
    <s v="72343"/>
    <s v="Contraceptives-Injectables"/>
    <s v="11450"/>
    <s v="FPRHCTD5"/>
    <s v="RHC01ACT05"/>
    <s v="D"/>
    <n v="42824.639768518522"/>
    <x v="36"/>
  </r>
  <r>
    <s v="UNFPA"/>
    <x v="27"/>
    <x v="117"/>
    <x v="48"/>
    <n v="45000"/>
    <x v="115"/>
    <s v="ZZT05"/>
    <x v="7"/>
    <x v="48"/>
    <x v="4"/>
    <s v="Injectable Contraceptives"/>
    <s v="357340"/>
    <s v="PFIZER SERVICE COMPANY BVBA"/>
    <x v="34"/>
    <x v="0"/>
    <s v="Outside party"/>
    <s v="72343"/>
    <s v="Contraceptives-Injectables"/>
    <s v="11450"/>
    <s v="FPRHCTD5"/>
    <s v="RHC01ACT05"/>
    <s v="D"/>
    <n v="42824.639768518522"/>
    <x v="36"/>
  </r>
  <r>
    <s v="UNFPA"/>
    <x v="27"/>
    <x v="117"/>
    <x v="48"/>
    <n v="30320"/>
    <x v="115"/>
    <s v="ZZT05"/>
    <x v="7"/>
    <x v="48"/>
    <x v="4"/>
    <s v="Injectable Contraceptives"/>
    <s v="357340"/>
    <s v="PFIZER SERVICE COMPANY BVBA"/>
    <x v="34"/>
    <x v="0"/>
    <s v="Outside party"/>
    <s v="72343"/>
    <s v="Contraceptives-Injectables"/>
    <s v="11450"/>
    <s v="FPRHCTD5"/>
    <s v="RHC01ACT05"/>
    <s v="D"/>
    <n v="42824.639768518522"/>
    <x v="36"/>
  </r>
  <r>
    <s v="UNFPA"/>
    <x v="27"/>
    <x v="117"/>
    <x v="48"/>
    <n v="53060"/>
    <x v="115"/>
    <s v="ZZT05"/>
    <x v="7"/>
    <x v="48"/>
    <x v="4"/>
    <s v="Injectable Contraceptives"/>
    <s v="357340"/>
    <s v="PFIZER SERVICE COMPANY BVBA"/>
    <x v="34"/>
    <x v="0"/>
    <s v="Outside party"/>
    <s v="72343"/>
    <s v="Contraceptives-Injectables"/>
    <s v="11450"/>
    <s v="FPRHCTD5"/>
    <s v="RHC01ACT05"/>
    <s v="D"/>
    <n v="42824.639768518522"/>
    <x v="36"/>
  </r>
  <r>
    <s v="UNFPA"/>
    <x v="27"/>
    <x v="118"/>
    <x v="48"/>
    <n v="259983.7"/>
    <x v="116"/>
    <s v="UOC18"/>
    <x v="46"/>
    <x v="23"/>
    <x v="6"/>
    <s v="Medical Kits"/>
    <s v="481980"/>
    <s v="ENERTEC-MHD ANAS AL-HAFFAR"/>
    <x v="25"/>
    <x v="5"/>
    <s v="Service contract"/>
    <s v="72350"/>
    <s v="Medical Kits"/>
    <s v="53800"/>
    <s v="SYR08GBV"/>
    <s v="GBVPROCFPA"/>
    <s v="D"/>
    <n v="42802.377337962964"/>
    <x v="0"/>
  </r>
  <r>
    <s v="UNFPA"/>
    <x v="27"/>
    <x v="119"/>
    <x v="8"/>
    <n v="1465740"/>
    <x v="117"/>
    <s v="ZZT05"/>
    <x v="7"/>
    <x v="49"/>
    <x v="4"/>
    <s v="Subdermal Implants"/>
    <s v="357350"/>
    <s v="MSD B V"/>
    <x v="33"/>
    <x v="0"/>
    <s v="Outside party"/>
    <s v="72344"/>
    <s v="Contraceptives-Implants"/>
    <s v="11450"/>
    <s v="FPRHCTD5"/>
    <s v="RHC01ACT05"/>
    <s v="D"/>
    <n v="42794.536504629628"/>
    <x v="35"/>
  </r>
  <r>
    <s v="UNFPA"/>
    <x v="27"/>
    <x v="119"/>
    <x v="8"/>
    <n v="380919"/>
    <x v="117"/>
    <s v="UKA95"/>
    <x v="26"/>
    <x v="49"/>
    <x v="4"/>
    <s v="Subdermal Implants"/>
    <s v="357350"/>
    <s v="MSD B V"/>
    <x v="33"/>
    <x v="0"/>
    <s v="Outside party"/>
    <s v="72344"/>
    <s v="Contraceptives-Implants"/>
    <s v="14000"/>
    <s v="RESA7DFI"/>
    <s v="PROCURCOMM"/>
    <s v="D"/>
    <n v="42794.536504629628"/>
    <x v="35"/>
  </r>
  <r>
    <s v="UNFPA"/>
    <x v="27"/>
    <x v="120"/>
    <x v="49"/>
    <n v="648550"/>
    <x v="118"/>
    <s v="ZZT05"/>
    <x v="7"/>
    <x v="40"/>
    <x v="4"/>
    <s v="Subdermal Implants"/>
    <s v="357350"/>
    <s v="BAYER PHARMA AG"/>
    <x v="30"/>
    <x v="0"/>
    <s v="Outside party"/>
    <s v="72344"/>
    <s v="Contraceptives-Implants"/>
    <s v="11450"/>
    <s v="FPRHCTD5"/>
    <s v="RHC01ACT05"/>
    <s v="D"/>
    <n v="42793.658310185187"/>
    <x v="45"/>
  </r>
  <r>
    <s v="UNFPA"/>
    <x v="27"/>
    <x v="121"/>
    <x v="49"/>
    <n v="249696"/>
    <x v="119"/>
    <s v="UKA95"/>
    <x v="26"/>
    <x v="50"/>
    <x v="4"/>
    <s v="Subdermal Implants"/>
    <s v="357350"/>
    <s v="MSD B V"/>
    <x v="33"/>
    <x v="0"/>
    <s v="Outside party"/>
    <s v="72344"/>
    <s v="Contraceptives-Implants"/>
    <s v="14000"/>
    <s v="RESA7DFI"/>
    <s v="PROCURCOMM"/>
    <s v="D"/>
    <n v="42793.685486111113"/>
    <x v="35"/>
  </r>
  <r>
    <s v="UNFPA"/>
    <x v="27"/>
    <x v="121"/>
    <x v="49"/>
    <n v="7083"/>
    <x v="119"/>
    <s v="UKA95"/>
    <x v="26"/>
    <x v="50"/>
    <x v="8"/>
    <s v="Transportation &amp; Handling serv"/>
    <s v="710000"/>
    <s v="MSD B V"/>
    <x v="33"/>
    <x v="0"/>
    <s v="Outside party"/>
    <s v="74710"/>
    <s v="Land Transport"/>
    <s v="14000"/>
    <s v="RESA7DFI"/>
    <s v="PROCURCOMM"/>
    <s v="D"/>
    <n v="42793.685486111113"/>
    <x v="35"/>
  </r>
  <r>
    <s v="UNFPA"/>
    <x v="27"/>
    <x v="122"/>
    <x v="3"/>
    <n v="252144"/>
    <x v="120"/>
    <s v="ZZT05"/>
    <x v="7"/>
    <x v="41"/>
    <x v="4"/>
    <s v="Subdermal Implants"/>
    <s v="357350"/>
    <s v="MSD B V"/>
    <x v="33"/>
    <x v="0"/>
    <s v="Outside party"/>
    <s v="72344"/>
    <s v="Contraceptives-Implants"/>
    <s v="11450"/>
    <s v="FPRHCTD5"/>
    <s v="RHC01ACT05"/>
    <s v="D"/>
    <n v="42793.414675925924"/>
    <x v="35"/>
  </r>
  <r>
    <s v="UNFPA"/>
    <x v="27"/>
    <x v="122"/>
    <x v="3"/>
    <n v="8897"/>
    <x v="120"/>
    <s v="ZZT05"/>
    <x v="7"/>
    <x v="41"/>
    <x v="8"/>
    <s v="Transportation &amp; Handling serv"/>
    <s v="710000"/>
    <s v="MSD B V"/>
    <x v="33"/>
    <x v="0"/>
    <s v="Outside party"/>
    <s v="74710"/>
    <s v="Land Transport"/>
    <s v="11450"/>
    <s v="FPRHCTD5"/>
    <s v="RHC01ACT05"/>
    <s v="D"/>
    <n v="42793.414675925924"/>
    <x v="35"/>
  </r>
  <r>
    <s v="UNFPA"/>
    <x v="27"/>
    <x v="123"/>
    <x v="3"/>
    <n v="3990"/>
    <x v="121"/>
    <s v="ZZT05"/>
    <x v="7"/>
    <x v="6"/>
    <x v="7"/>
    <s v="Other Pharmaceuticals"/>
    <s v="481970"/>
    <s v="THE MEDICAL EXPORT GROUP BV"/>
    <x v="33"/>
    <x v="3"/>
    <s v="Private sector"/>
    <s v="72335"/>
    <s v="Pharmaceutical Products"/>
    <s v="11450"/>
    <s v="FPRHCTD5"/>
    <s v="RHC01ACT05"/>
    <s v="D"/>
    <n v="42790.50439814815"/>
    <x v="38"/>
  </r>
  <r>
    <s v="UNFPA"/>
    <x v="27"/>
    <x v="123"/>
    <x v="3"/>
    <n v="47129.72"/>
    <x v="121"/>
    <s v="ZZT05"/>
    <x v="7"/>
    <x v="6"/>
    <x v="7"/>
    <s v="Oxytocics and Anti-oxytocics"/>
    <s v="358400"/>
    <s v="THE MEDICAL EXPORT GROUP BV"/>
    <x v="33"/>
    <x v="3"/>
    <s v="Private sector"/>
    <s v="72335"/>
    <s v="Pharmaceutical Products"/>
    <s v="11450"/>
    <s v="FPRHCTD5"/>
    <s v="RHC01ACT05"/>
    <s v="D"/>
    <n v="42790.50439814815"/>
    <x v="38"/>
  </r>
  <r>
    <s v="UNFPA"/>
    <x v="27"/>
    <x v="123"/>
    <x v="3"/>
    <n v="62500"/>
    <x v="121"/>
    <s v="ZZT05"/>
    <x v="7"/>
    <x v="6"/>
    <x v="7"/>
    <s v="Other Pharmaceuticals"/>
    <s v="481970"/>
    <s v="THE MEDICAL EXPORT GROUP BV"/>
    <x v="33"/>
    <x v="3"/>
    <s v="Private sector"/>
    <s v="72335"/>
    <s v="Pharmaceutical Products"/>
    <s v="11450"/>
    <s v="FPRHCTD5"/>
    <s v="RHC01ACT05"/>
    <s v="D"/>
    <n v="42790.50439814815"/>
    <x v="38"/>
  </r>
  <r>
    <s v="UNFPA"/>
    <x v="27"/>
    <x v="123"/>
    <x v="3"/>
    <n v="6116"/>
    <x v="121"/>
    <s v="ZZT05"/>
    <x v="7"/>
    <x v="6"/>
    <x v="8"/>
    <s v="Transportation &amp; Handling serv"/>
    <s v="710000"/>
    <s v="THE MEDICAL EXPORT GROUP BV"/>
    <x v="33"/>
    <x v="3"/>
    <s v="Private sector"/>
    <s v="74710"/>
    <s v="Land Transport"/>
    <s v="11450"/>
    <s v="FPRHCTD5"/>
    <s v="RHC01ACT05"/>
    <s v="D"/>
    <n v="42790.50439814815"/>
    <x v="38"/>
  </r>
  <r>
    <s v="UNFPA"/>
    <x v="27"/>
    <x v="124"/>
    <x v="3"/>
    <n v="438757.3"/>
    <x v="122"/>
    <s v="ZZT05"/>
    <x v="7"/>
    <x v="6"/>
    <x v="4"/>
    <s v="Male Condoms"/>
    <s v="357331"/>
    <s v="GUILIN ZIZHU LATEX CO LTD"/>
    <x v="35"/>
    <x v="0"/>
    <s v="Outside party"/>
    <s v="72342"/>
    <s v="Contraceptives-Condoms"/>
    <s v="11450"/>
    <s v="FPRHCTD5"/>
    <s v="RHC01ACT05"/>
    <s v="D"/>
    <n v="42789.584120370368"/>
    <x v="42"/>
  </r>
  <r>
    <s v="UNFPA"/>
    <x v="27"/>
    <x v="124"/>
    <x v="3"/>
    <n v="29000"/>
    <x v="122"/>
    <s v="ZZT05"/>
    <x v="7"/>
    <x v="6"/>
    <x v="8"/>
    <s v="Transportation &amp; Handling serv"/>
    <s v="710000"/>
    <s v="GUILIN ZIZHU LATEX CO LTD"/>
    <x v="35"/>
    <x v="0"/>
    <s v="Outside party"/>
    <s v="74710"/>
    <s v="Land Transport"/>
    <s v="11450"/>
    <s v="FPRHCTD5"/>
    <s v="RHC01ACT05"/>
    <s v="D"/>
    <n v="42789.584120370368"/>
    <x v="42"/>
  </r>
  <r>
    <s v="UNFPA"/>
    <x v="27"/>
    <x v="125"/>
    <x v="3"/>
    <n v="103896"/>
    <x v="123"/>
    <s v="ZZT05"/>
    <x v="7"/>
    <x v="6"/>
    <x v="4"/>
    <s v="Combined Low Dose OC Pills"/>
    <s v="357312"/>
    <s v="BAYER PHARMA AG"/>
    <x v="30"/>
    <x v="0"/>
    <s v="Outside party"/>
    <s v="72340"/>
    <s v="Contraceptive Pills"/>
    <s v="11450"/>
    <s v="FPRHCTD5"/>
    <s v="RHC01ACT05"/>
    <s v="D"/>
    <n v="42804.727013888885"/>
    <x v="45"/>
  </r>
  <r>
    <s v="UNFPA"/>
    <x v="27"/>
    <x v="125"/>
    <x v="3"/>
    <n v="41040"/>
    <x v="123"/>
    <s v="ZZT05"/>
    <x v="7"/>
    <x v="6"/>
    <x v="4"/>
    <s v="Progestagen only Pills"/>
    <s v="357313"/>
    <s v="BAYER PHARMA AG"/>
    <x v="30"/>
    <x v="0"/>
    <s v="Outside party"/>
    <s v="72340"/>
    <s v="Contraceptive Pills"/>
    <s v="11450"/>
    <s v="FPRHCTD5"/>
    <s v="RHC01ACT05"/>
    <s v="D"/>
    <n v="42804.727013888885"/>
    <x v="45"/>
  </r>
  <r>
    <s v="UNFPA"/>
    <x v="27"/>
    <x v="125"/>
    <x v="3"/>
    <n v="3472"/>
    <x v="123"/>
    <s v="ZZT05"/>
    <x v="7"/>
    <x v="6"/>
    <x v="8"/>
    <s v="Transportation &amp; Handling serv"/>
    <s v="710000"/>
    <s v="BAYER PHARMA AG"/>
    <x v="30"/>
    <x v="0"/>
    <s v="Outside party"/>
    <s v="74710"/>
    <s v="Land Transport"/>
    <s v="11450"/>
    <s v="FPRHCTD5"/>
    <s v="RHC01ACT05"/>
    <s v="D"/>
    <n v="42804.727013888885"/>
    <x v="45"/>
  </r>
  <r>
    <s v="UNFPA"/>
    <x v="27"/>
    <x v="126"/>
    <x v="3"/>
    <n v="346406"/>
    <x v="124"/>
    <s v="ZZT05"/>
    <x v="7"/>
    <x v="6"/>
    <x v="4"/>
    <s v="Injectable Contraceptives"/>
    <s v="357340"/>
    <s v="PFIZER SERVICE COMPANY BVBA"/>
    <x v="34"/>
    <x v="0"/>
    <s v="Outside party"/>
    <s v="72343"/>
    <s v="Contraceptives-Injectables"/>
    <s v="11450"/>
    <s v="FPRHCTD5"/>
    <s v="RHC01ACT05"/>
    <s v="D"/>
    <n v="42790.48646990741"/>
    <x v="36"/>
  </r>
  <r>
    <s v="UNFPA"/>
    <x v="27"/>
    <x v="126"/>
    <x v="3"/>
    <n v="6838"/>
    <x v="124"/>
    <s v="ZZT05"/>
    <x v="7"/>
    <x v="6"/>
    <x v="8"/>
    <s v="Transportation &amp; Handling serv"/>
    <s v="710000"/>
    <s v="PFIZER SERVICE COMPANY BVBA"/>
    <x v="34"/>
    <x v="0"/>
    <s v="Outside party"/>
    <s v="74710"/>
    <s v="Land Transport"/>
    <s v="11450"/>
    <s v="FPRHCTD5"/>
    <s v="RHC01ACT05"/>
    <s v="D"/>
    <n v="42790.48646990741"/>
    <x v="36"/>
  </r>
  <r>
    <s v="UNFPA"/>
    <x v="27"/>
    <x v="126"/>
    <x v="3"/>
    <n v="41130"/>
    <x v="124"/>
    <s v="ZZT05"/>
    <x v="7"/>
    <x v="6"/>
    <x v="4"/>
    <s v="Injectable Contraceptives"/>
    <s v="357340"/>
    <s v="PFIZER SERVICE COMPANY BVBA"/>
    <x v="34"/>
    <x v="0"/>
    <s v="Outside party"/>
    <s v="72343"/>
    <s v="Contraceptives-Injectables"/>
    <s v="11450"/>
    <s v="FPRHCTD5"/>
    <s v="RHC01ACT05"/>
    <s v="D"/>
    <n v="42790.48646990741"/>
    <x v="36"/>
  </r>
  <r>
    <s v="UNFPA"/>
    <x v="27"/>
    <x v="127"/>
    <x v="33"/>
    <n v="411863.03999999998"/>
    <x v="125"/>
    <s v="ZZT05"/>
    <x v="7"/>
    <x v="51"/>
    <x v="4"/>
    <s v="Progestagen only Pills"/>
    <s v="357313"/>
    <s v="MSD B V"/>
    <x v="33"/>
    <x v="0"/>
    <s v="Outside party"/>
    <s v="72340"/>
    <s v="Contraceptive Pills"/>
    <s v="11450"/>
    <s v="FPRHCTD5"/>
    <s v="RHC01ACT05"/>
    <s v="D"/>
    <n v="42790.40121527778"/>
    <x v="35"/>
  </r>
  <r>
    <s v="UNFPA"/>
    <x v="27"/>
    <x v="127"/>
    <x v="33"/>
    <n v="1392422.4"/>
    <x v="125"/>
    <s v="ZZT05"/>
    <x v="7"/>
    <x v="51"/>
    <x v="4"/>
    <s v="Combined Low Dose OC Pills"/>
    <s v="357312"/>
    <s v="MSD B V"/>
    <x v="33"/>
    <x v="0"/>
    <s v="Outside party"/>
    <s v="72340"/>
    <s v="Contraceptive Pills"/>
    <s v="11450"/>
    <s v="FPRHCTD5"/>
    <s v="RHC01ACT05"/>
    <s v="D"/>
    <n v="42790.40121527778"/>
    <x v="35"/>
  </r>
  <r>
    <s v="UNFPA"/>
    <x v="27"/>
    <x v="127"/>
    <x v="33"/>
    <n v="0"/>
    <x v="125"/>
    <s v="ZZT05"/>
    <x v="7"/>
    <x v="51"/>
    <x v="4"/>
    <s v="Subdermal Implants"/>
    <s v="357350"/>
    <s v="MSD B V"/>
    <x v="33"/>
    <x v="0"/>
    <s v="Outside party"/>
    <s v="72344"/>
    <s v="Contraceptives-Implants"/>
    <s v="11450"/>
    <s v="FPRHCTD5"/>
    <s v="RHC01ACT05"/>
    <s v="D"/>
    <n v="42790.40121527778"/>
    <x v="35"/>
  </r>
  <r>
    <s v="UNFPA"/>
    <x v="27"/>
    <x v="127"/>
    <x v="33"/>
    <n v="306000"/>
    <x v="125"/>
    <s v="ZZT05"/>
    <x v="7"/>
    <x v="51"/>
    <x v="4"/>
    <s v="Subdermal Implants"/>
    <s v="357350"/>
    <s v="MSD B V"/>
    <x v="33"/>
    <x v="0"/>
    <s v="Outside party"/>
    <s v="72344"/>
    <s v="Contraceptives-Implants"/>
    <s v="11450"/>
    <s v="FPRHCTD5"/>
    <s v="RHC01ACT05"/>
    <s v="D"/>
    <n v="42790.40121527778"/>
    <x v="35"/>
  </r>
  <r>
    <s v="UNFPA"/>
    <x v="27"/>
    <x v="128"/>
    <x v="23"/>
    <n v="6630"/>
    <x v="126"/>
    <s v="ZZT05"/>
    <x v="7"/>
    <x v="12"/>
    <x v="8"/>
    <s v="Transportation &amp; Handling serv"/>
    <s v="710000"/>
    <s v="PFIZER SERVICE COMPANY BVBA"/>
    <x v="34"/>
    <x v="0"/>
    <s v="Outside party"/>
    <s v="74710"/>
    <s v="Land Transport"/>
    <s v="11450"/>
    <s v="FPRHCTD5"/>
    <s v="RHC01ACT05"/>
    <s v="D"/>
    <n v="42803.72556712963"/>
    <x v="36"/>
  </r>
  <r>
    <s v="UNFPA"/>
    <x v="27"/>
    <x v="128"/>
    <x v="23"/>
    <n v="219600"/>
    <x v="126"/>
    <s v="ZZT05"/>
    <x v="7"/>
    <x v="12"/>
    <x v="4"/>
    <s v="Injectable Contraceptives"/>
    <s v="357340"/>
    <s v="PFIZER SERVICE COMPANY BVBA"/>
    <x v="34"/>
    <x v="0"/>
    <s v="Outside party"/>
    <s v="72343"/>
    <s v="Contraceptives-Injectables"/>
    <s v="11450"/>
    <s v="FPRHCTD5"/>
    <s v="RHC01ACT05"/>
    <s v="D"/>
    <n v="42803.72556712963"/>
    <x v="36"/>
  </r>
  <r>
    <s v="UNFPA"/>
    <x v="27"/>
    <x v="129"/>
    <x v="23"/>
    <n v="14500"/>
    <x v="127"/>
    <s v="ZZT05"/>
    <x v="7"/>
    <x v="27"/>
    <x v="8"/>
    <s v="Transportation &amp; Handling serv"/>
    <s v="710000"/>
    <s v="IMRES"/>
    <x v="33"/>
    <x v="3"/>
    <s v="Private sector"/>
    <s v="72344"/>
    <s v="Contraceptives-Implants"/>
    <s v="11450"/>
    <s v="FPRHCTD5"/>
    <s v="RHC01ACT05"/>
    <s v="D"/>
    <n v="42796.599004629628"/>
    <x v="47"/>
  </r>
  <r>
    <s v="UNFPA"/>
    <x v="27"/>
    <x v="129"/>
    <x v="23"/>
    <n v="165000"/>
    <x v="127"/>
    <s v="ZZT05"/>
    <x v="7"/>
    <x v="27"/>
    <x v="7"/>
    <s v="Oxytocics and Anti-oxytocics"/>
    <s v="358400"/>
    <s v="IMRES"/>
    <x v="33"/>
    <x v="3"/>
    <s v="Private sector"/>
    <s v="72335"/>
    <s v="Pharmaceutical Products"/>
    <s v="11450"/>
    <s v="FPRHCTD5"/>
    <s v="RHC01ACT05"/>
    <s v="D"/>
    <n v="42796.599004629628"/>
    <x v="47"/>
  </r>
  <r>
    <s v="UNFPA"/>
    <x v="27"/>
    <x v="130"/>
    <x v="23"/>
    <n v="1417.02"/>
    <x v="128"/>
    <s v="5XFPR"/>
    <x v="40"/>
    <x v="52"/>
    <x v="4"/>
    <s v="Art work &amp; Packaging RH Comm"/>
    <s v="761000"/>
    <s v="KAREX INDUSTRIES SDN BHD"/>
    <x v="31"/>
    <x v="0"/>
    <s v="Outside party"/>
    <s v="74215"/>
    <s v="Promotional Materials and Dist"/>
    <s v="21070"/>
    <s v=" "/>
    <s v=" "/>
    <s v="D"/>
    <n v="42788.377500000002"/>
    <x v="32"/>
  </r>
  <r>
    <s v="UNFPA"/>
    <x v="27"/>
    <x v="130"/>
    <x v="23"/>
    <n v="33815.25"/>
    <x v="128"/>
    <s v="5XFPR"/>
    <x v="40"/>
    <x v="52"/>
    <x v="4"/>
    <s v="Male Condoms"/>
    <s v="357331"/>
    <s v="KAREX INDUSTRIES SDN BHD"/>
    <x v="31"/>
    <x v="0"/>
    <s v="Outside party"/>
    <s v="72342"/>
    <s v="Contraceptives-Condoms"/>
    <s v="21070"/>
    <s v=" "/>
    <s v=" "/>
    <s v="D"/>
    <n v="42788.377500000002"/>
    <x v="32"/>
  </r>
  <r>
    <s v="UNFPA"/>
    <x v="27"/>
    <x v="130"/>
    <x v="23"/>
    <n v="48581.279999999999"/>
    <x v="128"/>
    <s v="5XFPR"/>
    <x v="40"/>
    <x v="52"/>
    <x v="4"/>
    <s v="Lubricants"/>
    <s v="363310"/>
    <s v="KAREX INDUSTRIES SDN BHD"/>
    <x v="31"/>
    <x v="0"/>
    <s v="Outside party"/>
    <s v="72342"/>
    <s v="Contraceptives-Condoms"/>
    <s v="21070"/>
    <s v=" "/>
    <s v=" "/>
    <s v="D"/>
    <n v="42788.377500000002"/>
    <x v="32"/>
  </r>
  <r>
    <s v="UNFPA"/>
    <x v="27"/>
    <x v="130"/>
    <x v="23"/>
    <n v="377.2"/>
    <x v="128"/>
    <s v="5XFPR"/>
    <x v="40"/>
    <x v="52"/>
    <x v="4"/>
    <s v="Art work &amp; Packaging RH Comm"/>
    <s v="761000"/>
    <s v="KAREX INDUSTRIES SDN BHD"/>
    <x v="31"/>
    <x v="0"/>
    <s v="Outside party"/>
    <s v="74215"/>
    <s v="Promotional Materials and Dist"/>
    <s v="21070"/>
    <s v=" "/>
    <s v=" "/>
    <s v="D"/>
    <n v="42788.377500000002"/>
    <x v="32"/>
  </r>
  <r>
    <s v="UNFPA"/>
    <x v="27"/>
    <x v="130"/>
    <x v="23"/>
    <n v="14720"/>
    <x v="128"/>
    <s v="5XFPR"/>
    <x v="40"/>
    <x v="52"/>
    <x v="4"/>
    <s v="Male Condoms"/>
    <s v="357331"/>
    <s v="KAREX INDUSTRIES SDN BHD"/>
    <x v="31"/>
    <x v="0"/>
    <s v="Outside party"/>
    <s v="72342"/>
    <s v="Contraceptives-Condoms"/>
    <s v="21070"/>
    <s v=" "/>
    <s v=" "/>
    <s v="D"/>
    <n v="42788.377500000002"/>
    <x v="32"/>
  </r>
  <r>
    <s v="UNFPA"/>
    <x v="27"/>
    <x v="130"/>
    <x v="23"/>
    <n v="21988"/>
    <x v="128"/>
    <s v="5XFPR"/>
    <x v="40"/>
    <x v="52"/>
    <x v="8"/>
    <s v="Transportation &amp; Handling serv"/>
    <s v="710000"/>
    <s v="KAREX INDUSTRIES SDN BHD"/>
    <x v="31"/>
    <x v="0"/>
    <s v="Outside party"/>
    <s v="74710"/>
    <s v="Land Transport"/>
    <s v="21070"/>
    <s v=" "/>
    <s v=" "/>
    <s v="D"/>
    <n v="42788.377500000002"/>
    <x v="32"/>
  </r>
  <r>
    <s v="UNFPA"/>
    <x v="27"/>
    <x v="131"/>
    <x v="23"/>
    <n v="57309.120000000003"/>
    <x v="129"/>
    <s v="5XFPR"/>
    <x v="40"/>
    <x v="29"/>
    <x v="4"/>
    <s v="Combined Low Dose OC Pills"/>
    <s v="357312"/>
    <s v="MYLAN LABORATORIES LIMITED"/>
    <x v="36"/>
    <x v="0"/>
    <s v="Outside party"/>
    <s v="72340"/>
    <s v="Contraceptive Pills"/>
    <s v="21070"/>
    <s v=" "/>
    <s v=" "/>
    <s v="D"/>
    <n v="42793.471435185187"/>
    <x v="0"/>
  </r>
  <r>
    <s v="UNFPA"/>
    <x v="27"/>
    <x v="131"/>
    <x v="23"/>
    <n v="243"/>
    <x v="129"/>
    <s v="5XFPR"/>
    <x v="40"/>
    <x v="29"/>
    <x v="4"/>
    <s v="Emergency Contraceptive"/>
    <s v="357315"/>
    <s v="MYLAN LABORATORIES LIMITED"/>
    <x v="36"/>
    <x v="0"/>
    <s v="Outside party"/>
    <s v="72340"/>
    <s v="Contraceptive Pills"/>
    <s v="21070"/>
    <s v=" "/>
    <s v=" "/>
    <s v="D"/>
    <n v="42793.471435185187"/>
    <x v="0"/>
  </r>
  <r>
    <s v="UNFPA"/>
    <x v="27"/>
    <x v="131"/>
    <x v="23"/>
    <n v="3803.24"/>
    <x v="129"/>
    <s v="5XFPR"/>
    <x v="40"/>
    <x v="29"/>
    <x v="8"/>
    <s v="Transportation &amp; Handling serv"/>
    <s v="710000"/>
    <s v="MYLAN LABORATORIES LIMITED"/>
    <x v="36"/>
    <x v="0"/>
    <s v="Outside party"/>
    <s v="74710"/>
    <s v="Land Transport"/>
    <s v="21070"/>
    <s v=" "/>
    <s v=" "/>
    <s v="D"/>
    <n v="42793.471435185187"/>
    <x v="0"/>
  </r>
  <r>
    <s v="UNFPA"/>
    <x v="27"/>
    <x v="131"/>
    <x v="23"/>
    <n v="189"/>
    <x v="129"/>
    <s v="5XFPR"/>
    <x v="40"/>
    <x v="29"/>
    <x v="8"/>
    <s v="Transportation &amp; Handling serv"/>
    <s v="710000"/>
    <s v="MYLAN LABORATORIES LIMITED"/>
    <x v="36"/>
    <x v="0"/>
    <s v="Outside party"/>
    <s v="74710"/>
    <s v="Land Transport"/>
    <s v="21070"/>
    <s v=" "/>
    <s v=" "/>
    <s v="D"/>
    <n v="42793.471435185187"/>
    <x v="0"/>
  </r>
  <r>
    <s v="UNFPA"/>
    <x v="27"/>
    <x v="132"/>
    <x v="50"/>
    <n v="75800"/>
    <x v="130"/>
    <s v="ZZT05"/>
    <x v="7"/>
    <x v="27"/>
    <x v="4"/>
    <s v="Injectable Contraceptives"/>
    <s v="357340"/>
    <s v="PFIZER SERVICE COMPANY BVBA"/>
    <x v="34"/>
    <x v="0"/>
    <s v="Outside party"/>
    <s v="72343"/>
    <s v="Contraceptives-Injectables"/>
    <s v="11450"/>
    <s v="FPRHCTD5"/>
    <s v="RHC01ACT05"/>
    <s v="D"/>
    <n v="42794.465717592589"/>
    <x v="36"/>
  </r>
  <r>
    <s v="UNFPA"/>
    <x v="27"/>
    <x v="132"/>
    <x v="50"/>
    <n v="26185"/>
    <x v="130"/>
    <s v="ZZT05"/>
    <x v="7"/>
    <x v="27"/>
    <x v="8"/>
    <s v="Transportation &amp; Handling serv"/>
    <s v="710000"/>
    <s v="PFIZER SERVICE COMPANY BVBA"/>
    <x v="34"/>
    <x v="0"/>
    <s v="Outside party"/>
    <s v="72344"/>
    <s v="Contraceptives-Implants"/>
    <s v="11450"/>
    <s v="FPRHCTD5"/>
    <s v="RHC01ACT05"/>
    <s v="D"/>
    <n v="42794.465717592589"/>
    <x v="36"/>
  </r>
  <r>
    <s v="UNFPA"/>
    <x v="27"/>
    <x v="132"/>
    <x v="50"/>
    <n v="9000"/>
    <x v="130"/>
    <s v="ZZT05"/>
    <x v="7"/>
    <x v="27"/>
    <x v="4"/>
    <s v="Injectable Contraceptives"/>
    <s v="357340"/>
    <s v="PFIZER SERVICE COMPANY BVBA"/>
    <x v="34"/>
    <x v="0"/>
    <s v="Outside party"/>
    <s v="72343"/>
    <s v="Contraceptives-Injectables"/>
    <s v="11450"/>
    <s v="FPRHCTD5"/>
    <s v="RHC01ACT05"/>
    <s v="D"/>
    <n v="42794.465717592589"/>
    <x v="36"/>
  </r>
  <r>
    <s v="UNFPA"/>
    <x v="27"/>
    <x v="132"/>
    <x v="50"/>
    <n v="50000"/>
    <x v="130"/>
    <s v="ZZT05"/>
    <x v="7"/>
    <x v="27"/>
    <x v="4"/>
    <s v="Injectable Contraceptives"/>
    <s v="357340"/>
    <s v="PFIZER SERVICE COMPANY BVBA"/>
    <x v="34"/>
    <x v="0"/>
    <s v="Outside party"/>
    <s v="72343"/>
    <s v="Contraceptives-Injectables"/>
    <s v="11450"/>
    <s v="FPRHCTD5"/>
    <s v="RHC01ACT05"/>
    <s v="D"/>
    <n v="42794.465717592589"/>
    <x v="36"/>
  </r>
  <r>
    <s v="UNFPA"/>
    <x v="27"/>
    <x v="133"/>
    <x v="51"/>
    <n v="4200"/>
    <x v="131"/>
    <s v="ZZT05"/>
    <x v="7"/>
    <x v="27"/>
    <x v="4"/>
    <s v="Emergency Contraceptive"/>
    <s v="357315"/>
    <s v="CIPLA LTD"/>
    <x v="36"/>
    <x v="0"/>
    <s v="Outside party"/>
    <s v="72340"/>
    <s v="Contraceptive Pills"/>
    <s v="11450"/>
    <s v="FPRHCTD5"/>
    <s v="RHC01ACT05"/>
    <s v="D"/>
    <n v="42786.748101851852"/>
    <x v="0"/>
  </r>
  <r>
    <s v="UNFPA"/>
    <x v="27"/>
    <x v="133"/>
    <x v="51"/>
    <n v="180000"/>
    <x v="131"/>
    <s v="ZZT05"/>
    <x v="7"/>
    <x v="27"/>
    <x v="7"/>
    <s v="Oxytocics and Anti-oxytocics"/>
    <s v="358400"/>
    <s v="CIPLA LTD"/>
    <x v="36"/>
    <x v="0"/>
    <s v="Outside party"/>
    <s v="72335"/>
    <s v="Pharmaceutical Products"/>
    <s v="11450"/>
    <s v="FPRHCTD5"/>
    <s v="RHC01ACT05"/>
    <s v="D"/>
    <n v="42786.748101851852"/>
    <x v="0"/>
  </r>
  <r>
    <s v="UNFPA"/>
    <x v="27"/>
    <x v="133"/>
    <x v="51"/>
    <n v="26000"/>
    <x v="131"/>
    <s v="ZZT05"/>
    <x v="7"/>
    <x v="27"/>
    <x v="8"/>
    <s v="Transportation &amp; Handling serv"/>
    <s v="710000"/>
    <s v="CIPLA LTD"/>
    <x v="36"/>
    <x v="0"/>
    <s v="Outside party"/>
    <s v="72344"/>
    <s v="Contraceptives-Implants"/>
    <s v="11450"/>
    <s v="FPRHCTD5"/>
    <s v="RHC01ACT05"/>
    <s v="D"/>
    <n v="42786.748101851852"/>
    <x v="0"/>
  </r>
  <r>
    <s v="UNFPA"/>
    <x v="27"/>
    <x v="134"/>
    <x v="21"/>
    <n v="45792"/>
    <x v="132"/>
    <s v="ZZT05"/>
    <x v="7"/>
    <x v="12"/>
    <x v="4"/>
    <s v="Progestagen only Pills"/>
    <s v="357313"/>
    <s v="BAYER PHARMA AG"/>
    <x v="30"/>
    <x v="0"/>
    <s v="Outside party"/>
    <s v="72340"/>
    <s v="Contraceptive Pills"/>
    <s v="11450"/>
    <s v="FPRHCTD5"/>
    <s v="RHC01ACT05"/>
    <s v="D"/>
    <n v="42783.628611111111"/>
    <x v="45"/>
  </r>
  <r>
    <s v="UNFPA"/>
    <x v="27"/>
    <x v="134"/>
    <x v="21"/>
    <n v="3581"/>
    <x v="132"/>
    <s v="ZZT05"/>
    <x v="7"/>
    <x v="12"/>
    <x v="8"/>
    <s v="Transportation &amp; Handling serv"/>
    <s v="710000"/>
    <s v="BAYER PHARMA AG"/>
    <x v="30"/>
    <x v="0"/>
    <s v="Outside party"/>
    <s v="74710"/>
    <s v="Land Transport"/>
    <s v="11450"/>
    <s v="FPRHCTD5"/>
    <s v="RHC01ACT05"/>
    <s v="D"/>
    <n v="42783.628611111111"/>
    <x v="45"/>
  </r>
  <r>
    <s v="UNFPA"/>
    <x v="27"/>
    <x v="134"/>
    <x v="21"/>
    <n v="58406.400000000001"/>
    <x v="132"/>
    <s v="ZZT05"/>
    <x v="7"/>
    <x v="12"/>
    <x v="4"/>
    <s v="Combined Low Dose OC Pills"/>
    <s v="357312"/>
    <s v="BAYER PHARMA AG"/>
    <x v="30"/>
    <x v="0"/>
    <s v="Outside party"/>
    <s v="72340"/>
    <s v="Contraceptive Pills"/>
    <s v="11450"/>
    <s v="FPRHCTD5"/>
    <s v="RHC01ACT05"/>
    <s v="D"/>
    <n v="42783.628611111111"/>
    <x v="45"/>
  </r>
  <r>
    <s v="UNFPA"/>
    <x v="27"/>
    <x v="135"/>
    <x v="21"/>
    <n v="39312"/>
    <x v="133"/>
    <s v="ZZT05"/>
    <x v="7"/>
    <x v="12"/>
    <x v="4"/>
    <s v="Combined Low Dose OC Pills"/>
    <s v="357312"/>
    <s v="BAYER PHARMA AG"/>
    <x v="30"/>
    <x v="0"/>
    <s v="Outside party"/>
    <s v="72340"/>
    <s v="Contraceptive Pills"/>
    <s v="11450"/>
    <s v="FPRHCTD5"/>
    <s v="RHC01ACT05"/>
    <s v="D"/>
    <n v="42786.402372685188"/>
    <x v="45"/>
  </r>
  <r>
    <s v="UNFPA"/>
    <x v="27"/>
    <x v="135"/>
    <x v="21"/>
    <n v="13176"/>
    <x v="133"/>
    <s v="ZZT05"/>
    <x v="7"/>
    <x v="12"/>
    <x v="4"/>
    <s v="Progestagen only Pills"/>
    <s v="357313"/>
    <s v="BAYER PHARMA AG"/>
    <x v="30"/>
    <x v="0"/>
    <s v="Outside party"/>
    <s v="72340"/>
    <s v="Contraceptive Pills"/>
    <s v="11450"/>
    <s v="FPRHCTD5"/>
    <s v="RHC01ACT05"/>
    <s v="D"/>
    <n v="42786.402372685188"/>
    <x v="45"/>
  </r>
  <r>
    <s v="UNFPA"/>
    <x v="27"/>
    <x v="135"/>
    <x v="21"/>
    <n v="3581"/>
    <x v="133"/>
    <s v="ZZT05"/>
    <x v="7"/>
    <x v="12"/>
    <x v="8"/>
    <s v="Transportation &amp; Handling serv"/>
    <s v="710000"/>
    <s v="BAYER PHARMA AG"/>
    <x v="30"/>
    <x v="0"/>
    <s v="Outside party"/>
    <s v="74710"/>
    <s v="Land Transport"/>
    <s v="11450"/>
    <s v="FPRHCTD5"/>
    <s v="RHC01ACT05"/>
    <s v="D"/>
    <n v="42786.402372685188"/>
    <x v="45"/>
  </r>
  <r>
    <s v="UNFPA"/>
    <x v="27"/>
    <x v="136"/>
    <x v="21"/>
    <n v="10752"/>
    <x v="134"/>
    <s v="ZZT05"/>
    <x v="7"/>
    <x v="12"/>
    <x v="8"/>
    <s v="Transportation &amp; Handling serv"/>
    <s v="710000"/>
    <s v="BAYER PHARMA AG"/>
    <x v="30"/>
    <x v="0"/>
    <s v="Outside party"/>
    <s v="74710"/>
    <s v="Land Transport"/>
    <s v="11450"/>
    <s v="FPRHCTD5"/>
    <s v="RHC01ACT05"/>
    <s v="D"/>
    <n v="42845.786956018521"/>
    <x v="45"/>
  </r>
  <r>
    <s v="UNFPA"/>
    <x v="27"/>
    <x v="136"/>
    <x v="21"/>
    <n v="864"/>
    <x v="134"/>
    <s v="ZZT05"/>
    <x v="7"/>
    <x v="12"/>
    <x v="4"/>
    <s v="Progestagen only Pills"/>
    <s v="357313"/>
    <s v="BAYER PHARMA AG"/>
    <x v="30"/>
    <x v="0"/>
    <s v="Outside party"/>
    <s v="72340"/>
    <s v="Contraceptive Pills"/>
    <s v="11450"/>
    <s v="FPRHCTD5"/>
    <s v="RHC01ACT05"/>
    <s v="D"/>
    <n v="42845.786956018521"/>
    <x v="45"/>
  </r>
  <r>
    <s v="UNFPA"/>
    <x v="27"/>
    <x v="136"/>
    <x v="21"/>
    <n v="3182.4"/>
    <x v="134"/>
    <s v="ZZT05"/>
    <x v="7"/>
    <x v="12"/>
    <x v="4"/>
    <s v="Combined Low Dose OC Pills"/>
    <s v="357312"/>
    <s v="BAYER PHARMA AG"/>
    <x v="30"/>
    <x v="0"/>
    <s v="Outside party"/>
    <s v="72340"/>
    <s v="Contraceptive Pills"/>
    <s v="11450"/>
    <s v="FPRHCTD5"/>
    <s v="RHC01ACT05"/>
    <s v="D"/>
    <n v="42845.786956018521"/>
    <x v="45"/>
  </r>
  <r>
    <s v="UNFPA"/>
    <x v="27"/>
    <x v="136"/>
    <x v="21"/>
    <n v="332654.40000000002"/>
    <x v="134"/>
    <s v="ZZT05"/>
    <x v="7"/>
    <x v="12"/>
    <x v="4"/>
    <s v="Combined Low Dose OC Pills"/>
    <s v="357312"/>
    <s v="BAYER PHARMA AG"/>
    <x v="30"/>
    <x v="0"/>
    <s v="Outside party"/>
    <s v="72340"/>
    <s v="Contraceptive Pills"/>
    <s v="11450"/>
    <s v="FPRHCTD5"/>
    <s v="RHC01ACT05"/>
    <s v="D"/>
    <n v="42845.786956018521"/>
    <x v="45"/>
  </r>
  <r>
    <s v="UNFPA"/>
    <x v="27"/>
    <x v="137"/>
    <x v="21"/>
    <n v="7102"/>
    <x v="135"/>
    <s v="ZZT05"/>
    <x v="7"/>
    <x v="12"/>
    <x v="8"/>
    <s v="Transportation &amp; Handling serv"/>
    <s v="710000"/>
    <s v="BAYER PHARMA AG"/>
    <x v="30"/>
    <x v="0"/>
    <s v="Outside party"/>
    <s v="74710"/>
    <s v="Land Transport"/>
    <s v="11450"/>
    <s v="FPRHCTD5"/>
    <s v="RHC01ACT05"/>
    <s v="D"/>
    <n v="42786.640277777777"/>
    <x v="45"/>
  </r>
  <r>
    <s v="UNFPA"/>
    <x v="27"/>
    <x v="137"/>
    <x v="21"/>
    <n v="271296"/>
    <x v="135"/>
    <s v="ZZT05"/>
    <x v="7"/>
    <x v="12"/>
    <x v="4"/>
    <s v="Progestagen only Pills"/>
    <s v="357313"/>
    <s v="BAYER PHARMA AG"/>
    <x v="30"/>
    <x v="0"/>
    <s v="Outside party"/>
    <s v="72340"/>
    <s v="Contraceptive Pills"/>
    <s v="11450"/>
    <s v="FPRHCTD5"/>
    <s v="RHC01ACT05"/>
    <s v="D"/>
    <n v="42786.640277777777"/>
    <x v="45"/>
  </r>
  <r>
    <s v="UNFPA"/>
    <x v="27"/>
    <x v="138"/>
    <x v="21"/>
    <n v="170136"/>
    <x v="136"/>
    <s v="ZZT05"/>
    <x v="7"/>
    <x v="27"/>
    <x v="4"/>
    <s v="Subdermal Implants"/>
    <s v="357350"/>
    <s v="MSD B V"/>
    <x v="33"/>
    <x v="0"/>
    <s v="Outside party"/>
    <s v="72344"/>
    <s v="Contraceptives-Implants"/>
    <s v="11450"/>
    <s v="FPRHCTD5"/>
    <s v="RHC01ACT05"/>
    <s v="D"/>
    <n v="42789.376238425924"/>
    <x v="35"/>
  </r>
  <r>
    <s v="UNFPA"/>
    <x v="27"/>
    <x v="138"/>
    <x v="21"/>
    <n v="6800"/>
    <x v="136"/>
    <s v="ZZT05"/>
    <x v="7"/>
    <x v="27"/>
    <x v="8"/>
    <s v="Transportation &amp; Handling serv"/>
    <s v="710000"/>
    <s v="MSD B V"/>
    <x v="33"/>
    <x v="0"/>
    <s v="Outside party"/>
    <s v="72344"/>
    <s v="Contraceptives-Implants"/>
    <s v="11450"/>
    <s v="FPRHCTD5"/>
    <s v="RHC01ACT05"/>
    <s v="D"/>
    <n v="42789.376238425924"/>
    <x v="35"/>
  </r>
  <r>
    <s v="UNFPA"/>
    <x v="27"/>
    <x v="138"/>
    <x v="21"/>
    <n v="0"/>
    <x v="136"/>
    <s v="ZZT05"/>
    <x v="7"/>
    <x v="27"/>
    <x v="4"/>
    <s v="Subdermal Implants"/>
    <s v="357350"/>
    <s v="MSD B V"/>
    <x v="33"/>
    <x v="0"/>
    <s v="Outside party"/>
    <s v="72344"/>
    <s v="Contraceptives-Implants"/>
    <s v="11450"/>
    <s v="FPRHCTD5"/>
    <s v="RHC01ACT05"/>
    <s v="D"/>
    <n v="42789.376238425924"/>
    <x v="35"/>
  </r>
  <r>
    <s v="UNFPA"/>
    <x v="27"/>
    <x v="139"/>
    <x v="21"/>
    <n v="17500"/>
    <x v="137"/>
    <s v="ZZT05"/>
    <x v="7"/>
    <x v="27"/>
    <x v="4"/>
    <s v="Male Condoms"/>
    <s v="357331"/>
    <s v="SURETEX LIMITED"/>
    <x v="37"/>
    <x v="0"/>
    <s v="Outside party"/>
    <s v="72342"/>
    <s v="Contraceptives-Condoms"/>
    <s v="11450"/>
    <s v="FPRHCTD5"/>
    <s v="RHC01ACT05"/>
    <s v="D"/>
    <n v="42794.458854166667"/>
    <x v="0"/>
  </r>
  <r>
    <s v="UNFPA"/>
    <x v="27"/>
    <x v="139"/>
    <x v="21"/>
    <n v="10350"/>
    <x v="137"/>
    <s v="ZZT05"/>
    <x v="7"/>
    <x v="27"/>
    <x v="4"/>
    <s v="Male Condoms"/>
    <s v="357331"/>
    <s v="SURETEX LIMITED"/>
    <x v="37"/>
    <x v="0"/>
    <s v="Outside party"/>
    <s v="72342"/>
    <s v="Contraceptives-Condoms"/>
    <s v="11450"/>
    <s v="FPRHCTD5"/>
    <s v="RHC01ACT05"/>
    <s v="D"/>
    <n v="42794.458854166667"/>
    <x v="0"/>
  </r>
  <r>
    <s v="UNFPA"/>
    <x v="27"/>
    <x v="139"/>
    <x v="21"/>
    <n v="56400"/>
    <x v="137"/>
    <s v="ZZT05"/>
    <x v="7"/>
    <x v="27"/>
    <x v="4"/>
    <s v="Lubricants"/>
    <s v="363310"/>
    <s v="SURETEX LIMITED"/>
    <x v="37"/>
    <x v="0"/>
    <s v="Outside party"/>
    <s v="72342"/>
    <s v="Contraceptives-Condoms"/>
    <s v="11450"/>
    <s v="FPRHCTD5"/>
    <s v="RHC01ACT05"/>
    <s v="D"/>
    <n v="42794.458854166667"/>
    <x v="0"/>
  </r>
  <r>
    <s v="UNFPA"/>
    <x v="27"/>
    <x v="139"/>
    <x v="21"/>
    <n v="7400"/>
    <x v="137"/>
    <s v="ZZT05"/>
    <x v="7"/>
    <x v="27"/>
    <x v="4"/>
    <s v="Male Condoms"/>
    <s v="357331"/>
    <s v="SURETEX LIMITED"/>
    <x v="37"/>
    <x v="0"/>
    <s v="Outside party"/>
    <s v="72342"/>
    <s v="Contraceptives-Condoms"/>
    <s v="11450"/>
    <s v="FPRHCTD5"/>
    <s v="RHC01ACT05"/>
    <s v="D"/>
    <n v="42794.458854166667"/>
    <x v="0"/>
  </r>
  <r>
    <s v="UNFPA"/>
    <x v="27"/>
    <x v="139"/>
    <x v="21"/>
    <n v="21350"/>
    <x v="137"/>
    <s v="ZZT05"/>
    <x v="7"/>
    <x v="27"/>
    <x v="8"/>
    <s v="Transportation &amp; Handling serv"/>
    <s v="710000"/>
    <s v="SURETEX LIMITED"/>
    <x v="37"/>
    <x v="0"/>
    <s v="Outside party"/>
    <s v="72344"/>
    <s v="Contraceptives-Implants"/>
    <s v="11450"/>
    <s v="FPRHCTD5"/>
    <s v="RHC01ACT05"/>
    <s v="D"/>
    <n v="42794.458854166667"/>
    <x v="0"/>
  </r>
  <r>
    <s v="UNFPA"/>
    <x v="27"/>
    <x v="140"/>
    <x v="21"/>
    <n v="5750"/>
    <x v="138"/>
    <s v="5XFPR"/>
    <x v="40"/>
    <x v="53"/>
    <x v="8"/>
    <s v="Transportation &amp; Handling serv"/>
    <s v="710000"/>
    <s v="PFIZER SERVICE COMPANY BVBA"/>
    <x v="34"/>
    <x v="0"/>
    <s v="Outside party"/>
    <s v="74710"/>
    <s v="Land Transport"/>
    <s v="21070"/>
    <s v=" "/>
    <s v=" "/>
    <s v="D"/>
    <n v="42832.454687500001"/>
    <x v="36"/>
  </r>
  <r>
    <s v="UNFPA"/>
    <x v="27"/>
    <x v="140"/>
    <x v="21"/>
    <n v="40500"/>
    <x v="138"/>
    <s v="5XFPR"/>
    <x v="40"/>
    <x v="53"/>
    <x v="4"/>
    <s v="Injectable Contraceptives"/>
    <s v="357340"/>
    <s v="PFIZER SERVICE COMPANY BVBA"/>
    <x v="34"/>
    <x v="0"/>
    <s v="Outside party"/>
    <s v="72343"/>
    <s v="Contraceptives-Injectables"/>
    <s v="21070"/>
    <s v=" "/>
    <s v=" "/>
    <s v="D"/>
    <n v="42832.454687500001"/>
    <x v="36"/>
  </r>
  <r>
    <s v="UNFPA"/>
    <x v="27"/>
    <x v="140"/>
    <x v="21"/>
    <n v="360000"/>
    <x v="138"/>
    <s v="5XFPR"/>
    <x v="40"/>
    <x v="53"/>
    <x v="4"/>
    <s v="Injectable Contraceptives"/>
    <s v="357340"/>
    <s v="PFIZER SERVICE COMPANY BVBA"/>
    <x v="34"/>
    <x v="0"/>
    <s v="Outside party"/>
    <s v="72343"/>
    <s v="Contraceptives-Injectables"/>
    <s v="21070"/>
    <s v=" "/>
    <s v=" "/>
    <s v="D"/>
    <n v="42832.454687500001"/>
    <x v="36"/>
  </r>
  <r>
    <s v="UNFPA"/>
    <x v="27"/>
    <x v="141"/>
    <x v="52"/>
    <n v="85000"/>
    <x v="139"/>
    <s v="ZZT05"/>
    <x v="7"/>
    <x v="12"/>
    <x v="4"/>
    <s v="Subdermal Implants"/>
    <s v="357350"/>
    <s v="BAYER PHARMA AG"/>
    <x v="30"/>
    <x v="0"/>
    <s v="Outside party"/>
    <s v="72344"/>
    <s v="Contraceptives-Implants"/>
    <s v="11450"/>
    <s v="FPRHCTD5"/>
    <s v="RHC01ACT05"/>
    <s v="D"/>
    <n v="42782.679837962962"/>
    <x v="45"/>
  </r>
  <r>
    <s v="UNFPA"/>
    <x v="27"/>
    <x v="142"/>
    <x v="52"/>
    <n v="85000"/>
    <x v="139"/>
    <s v="ZZT05"/>
    <x v="7"/>
    <x v="12"/>
    <x v="4"/>
    <s v="Subdermal Implants"/>
    <s v="357350"/>
    <s v="BAYER PHARMA AG"/>
    <x v="30"/>
    <x v="0"/>
    <s v="Outside party"/>
    <s v="72344"/>
    <s v="Contraceptives-Implants"/>
    <s v="11450"/>
    <s v="FPRHCTD5"/>
    <s v="RHC01ACT05"/>
    <s v="D"/>
    <n v="42839.602546296293"/>
    <x v="45"/>
  </r>
  <r>
    <s v="UNFPA"/>
    <x v="27"/>
    <x v="143"/>
    <x v="52"/>
    <n v="16920"/>
    <x v="140"/>
    <s v="ZZT05"/>
    <x v="7"/>
    <x v="12"/>
    <x v="4"/>
    <s v="Injectable Contraceptives"/>
    <s v="357340"/>
    <s v="PFIZER SERVICE COMPANY BVBA"/>
    <x v="34"/>
    <x v="0"/>
    <s v="Outside party"/>
    <s v="72343"/>
    <s v="Contraceptives-Injectables"/>
    <s v="11450"/>
    <s v="FPRHCTD5"/>
    <s v="RHC01ACT05"/>
    <s v="D"/>
    <n v="42786.636493055557"/>
    <x v="36"/>
  </r>
  <r>
    <s v="UNFPA"/>
    <x v="27"/>
    <x v="143"/>
    <x v="52"/>
    <n v="142504"/>
    <x v="140"/>
    <s v="ZZT05"/>
    <x v="7"/>
    <x v="12"/>
    <x v="4"/>
    <s v="Injectable Contraceptives"/>
    <s v="357340"/>
    <s v="PFIZER SERVICE COMPANY BVBA"/>
    <x v="34"/>
    <x v="0"/>
    <s v="Outside party"/>
    <s v="72343"/>
    <s v="Contraceptives-Injectables"/>
    <s v="11450"/>
    <s v="FPRHCTD5"/>
    <s v="RHC01ACT05"/>
    <s v="D"/>
    <n v="42786.636493055557"/>
    <x v="36"/>
  </r>
  <r>
    <s v="UNFPA"/>
    <x v="27"/>
    <x v="143"/>
    <x v="52"/>
    <n v="15134"/>
    <x v="140"/>
    <s v="ZZT05"/>
    <x v="7"/>
    <x v="12"/>
    <x v="8"/>
    <s v="Transportation &amp; Handling serv"/>
    <s v="710000"/>
    <s v="PFIZER SERVICE COMPANY BVBA"/>
    <x v="34"/>
    <x v="0"/>
    <s v="Outside party"/>
    <s v="74710"/>
    <s v="Land Transport"/>
    <s v="11450"/>
    <s v="FPRHCTD5"/>
    <s v="RHC01ACT05"/>
    <s v="D"/>
    <n v="42786.636493055557"/>
    <x v="36"/>
  </r>
  <r>
    <s v="UNFPA"/>
    <x v="27"/>
    <x v="144"/>
    <x v="52"/>
    <n v="76680"/>
    <x v="141"/>
    <s v="5XFPR"/>
    <x v="40"/>
    <x v="53"/>
    <x v="4"/>
    <s v="Progestagen only Pills"/>
    <s v="357313"/>
    <s v="BAYER PHARMA AG"/>
    <x v="30"/>
    <x v="0"/>
    <s v="Outside party"/>
    <s v="72340"/>
    <s v="Contraceptive Pills"/>
    <s v="21070"/>
    <s v=" "/>
    <s v=" "/>
    <s v="D"/>
    <n v="42782.607349537036"/>
    <x v="45"/>
  </r>
  <r>
    <s v="UNFPA"/>
    <x v="27"/>
    <x v="144"/>
    <x v="52"/>
    <n v="268257.59999999998"/>
    <x v="141"/>
    <s v="5XFPR"/>
    <x v="40"/>
    <x v="53"/>
    <x v="4"/>
    <s v="Combined Low Dose OC Pills"/>
    <s v="357312"/>
    <s v="BAYER PHARMA AG"/>
    <x v="30"/>
    <x v="0"/>
    <s v="Outside party"/>
    <s v="72340"/>
    <s v="Contraceptive Pills"/>
    <s v="21070"/>
    <s v=" "/>
    <s v=" "/>
    <s v="D"/>
    <n v="42782.607349537036"/>
    <x v="45"/>
  </r>
  <r>
    <s v="UNFPA"/>
    <x v="27"/>
    <x v="144"/>
    <x v="52"/>
    <n v="8055"/>
    <x v="141"/>
    <s v="5XFPR"/>
    <x v="40"/>
    <x v="53"/>
    <x v="8"/>
    <s v="Transportation &amp; Handling serv"/>
    <s v="710000"/>
    <s v="BAYER PHARMA AG"/>
    <x v="30"/>
    <x v="0"/>
    <s v="Outside party"/>
    <s v="74710"/>
    <s v="Land Transport"/>
    <s v="21070"/>
    <s v=" "/>
    <s v=" "/>
    <s v="D"/>
    <n v="42782.607349537036"/>
    <x v="45"/>
  </r>
  <r>
    <s v="UNFPA"/>
    <x v="27"/>
    <x v="145"/>
    <x v="52"/>
    <n v="2064"/>
    <x v="142"/>
    <s v="ZZT05"/>
    <x v="7"/>
    <x v="51"/>
    <x v="8"/>
    <s v="Transportation &amp; Handling serv"/>
    <s v="710000"/>
    <s v="ACME FORMULATION PVT LTD"/>
    <x v="36"/>
    <x v="0"/>
    <s v="Outside party"/>
    <s v="74710"/>
    <s v="Land Transport"/>
    <s v="11450"/>
    <s v="FPRHCTD5"/>
    <s v="RHC01ACT05"/>
    <s v="D"/>
    <n v="42783.700752314813"/>
    <x v="0"/>
  </r>
  <r>
    <s v="UNFPA"/>
    <x v="27"/>
    <x v="145"/>
    <x v="52"/>
    <n v="64000"/>
    <x v="142"/>
    <s v="ZZT05"/>
    <x v="7"/>
    <x v="51"/>
    <x v="7"/>
    <s v="Oxytocics and Anti-oxytocics"/>
    <s v="358400"/>
    <s v="ACME FORMULATION PVT LTD"/>
    <x v="36"/>
    <x v="0"/>
    <s v="Outside party"/>
    <s v="72335"/>
    <s v="Pharmaceutical Products"/>
    <s v="11450"/>
    <s v="FPRHCTD5"/>
    <s v="RHC01ACT05"/>
    <s v="D"/>
    <n v="42783.700752314813"/>
    <x v="0"/>
  </r>
  <r>
    <s v="UNFPA"/>
    <x v="27"/>
    <x v="146"/>
    <x v="52"/>
    <n v="164000"/>
    <x v="143"/>
    <s v="ZZT05"/>
    <x v="7"/>
    <x v="51"/>
    <x v="7"/>
    <s v="Oxytocics and Anti-oxytocics"/>
    <s v="358400"/>
    <s v="GRINDEKS"/>
    <x v="38"/>
    <x v="0"/>
    <s v="Outside party"/>
    <s v="72335"/>
    <s v="Pharmaceutical Products"/>
    <s v="11450"/>
    <s v="FPRHCTD5"/>
    <s v="RHC01ACT05"/>
    <s v="D"/>
    <n v="42796.4996875"/>
    <x v="48"/>
  </r>
  <r>
    <s v="UNFPA"/>
    <x v="27"/>
    <x v="146"/>
    <x v="52"/>
    <n v="25710"/>
    <x v="143"/>
    <s v="ZZT05"/>
    <x v="7"/>
    <x v="51"/>
    <x v="8"/>
    <s v="Transportation &amp; Handling serv"/>
    <s v="710000"/>
    <s v="GRINDEKS"/>
    <x v="38"/>
    <x v="0"/>
    <s v="Outside party"/>
    <s v="74710"/>
    <s v="Land Transport"/>
    <s v="11450"/>
    <s v="FPRHCTD5"/>
    <s v="RHC01ACT05"/>
    <s v="D"/>
    <n v="42796.4996875"/>
    <x v="48"/>
  </r>
  <r>
    <s v="UNFPA"/>
    <x v="27"/>
    <x v="146"/>
    <x v="52"/>
    <n v="17140"/>
    <x v="143"/>
    <s v="ZZT05"/>
    <x v="7"/>
    <x v="51"/>
    <x v="8"/>
    <s v="Transportation &amp; Handling serv"/>
    <s v="710000"/>
    <s v="GRINDEKS"/>
    <x v="38"/>
    <x v="0"/>
    <s v="Outside party"/>
    <s v="74710"/>
    <s v="Land Transport"/>
    <s v="11450"/>
    <s v="FPRHCTD5"/>
    <s v="RHC01ACT05"/>
    <s v="D"/>
    <n v="42796.4996875"/>
    <x v="48"/>
  </r>
  <r>
    <s v="UNFPA"/>
    <x v="27"/>
    <x v="146"/>
    <x v="52"/>
    <n v="338250"/>
    <x v="143"/>
    <s v="ZZT05"/>
    <x v="7"/>
    <x v="51"/>
    <x v="7"/>
    <s v="Oxytocics and Anti-oxytocics"/>
    <s v="358400"/>
    <s v="GRINDEKS"/>
    <x v="38"/>
    <x v="0"/>
    <s v="Outside party"/>
    <s v="72335"/>
    <s v="Pharmaceutical Products"/>
    <s v="11450"/>
    <s v="FPRHCTD5"/>
    <s v="RHC01ACT05"/>
    <s v="D"/>
    <n v="42796.4996875"/>
    <x v="48"/>
  </r>
  <r>
    <s v="UNFPA"/>
    <x v="27"/>
    <x v="147"/>
    <x v="9"/>
    <n v="6895"/>
    <x v="144"/>
    <s v="ZZT05"/>
    <x v="7"/>
    <x v="12"/>
    <x v="8"/>
    <s v="Transportation &amp; Handling serv"/>
    <s v="710000"/>
    <s v="THE FEMALE HEALTH COMPANY"/>
    <x v="15"/>
    <x v="0"/>
    <s v="Outside party"/>
    <s v="74710"/>
    <s v="Land Transport"/>
    <s v="11450"/>
    <s v="FPRHCTD5"/>
    <s v="RHC01ACT05"/>
    <s v="D"/>
    <n v="42781.664502314816"/>
    <x v="41"/>
  </r>
  <r>
    <s v="UNFPA"/>
    <x v="27"/>
    <x v="147"/>
    <x v="9"/>
    <n v="375000"/>
    <x v="144"/>
    <s v="ZZT05"/>
    <x v="7"/>
    <x v="12"/>
    <x v="4"/>
    <s v="Female Condoms"/>
    <s v="357332"/>
    <s v="THE FEMALE HEALTH COMPANY"/>
    <x v="15"/>
    <x v="0"/>
    <s v="Outside party"/>
    <s v="72342"/>
    <s v="Contraceptives-Condoms"/>
    <s v="11450"/>
    <s v="FPRHCTD5"/>
    <s v="RHC01ACT05"/>
    <s v="D"/>
    <n v="42781.664502314816"/>
    <x v="41"/>
  </r>
  <r>
    <s v="UNFPA"/>
    <x v="27"/>
    <x v="148"/>
    <x v="22"/>
    <n v="7971.8"/>
    <x v="145"/>
    <s v="5XFPR"/>
    <x v="40"/>
    <x v="53"/>
    <x v="8"/>
    <s v="Transportation &amp; Handling serv"/>
    <s v="710000"/>
    <s v="MSD B V"/>
    <x v="33"/>
    <x v="0"/>
    <s v="Outside party"/>
    <s v="74710"/>
    <s v="Land Transport"/>
    <s v="21070"/>
    <s v=" "/>
    <s v=" "/>
    <s v="D"/>
    <n v="42779.418287037035"/>
    <x v="35"/>
  </r>
  <r>
    <s v="UNFPA"/>
    <x v="27"/>
    <x v="148"/>
    <x v="22"/>
    <n v="505890"/>
    <x v="145"/>
    <s v="5XFPR"/>
    <x v="40"/>
    <x v="53"/>
    <x v="4"/>
    <s v="Subdermal Implants"/>
    <s v="357350"/>
    <s v="MSD B V"/>
    <x v="33"/>
    <x v="0"/>
    <s v="Outside party"/>
    <s v="72344"/>
    <s v="Contraceptives-Implants"/>
    <s v="21070"/>
    <s v=" "/>
    <s v=" "/>
    <s v="D"/>
    <n v="42779.418287037035"/>
    <x v="35"/>
  </r>
  <r>
    <s v="UNFPA"/>
    <x v="27"/>
    <x v="149"/>
    <x v="4"/>
    <n v="75900"/>
    <x v="146"/>
    <s v="ZZT05"/>
    <x v="7"/>
    <x v="48"/>
    <x v="4"/>
    <s v="Combined Low Dose OC Pills"/>
    <s v="357312"/>
    <s v="MYLAN LABORATORIES LIMITED"/>
    <x v="36"/>
    <x v="0"/>
    <s v="Outside party"/>
    <s v="72340"/>
    <s v="Contraceptive Pills"/>
    <s v="11450"/>
    <s v="FPRHCTD5"/>
    <s v="RHC01ACT05"/>
    <s v="D"/>
    <n v="42793.593078703707"/>
    <x v="0"/>
  </r>
  <r>
    <s v="UNFPA"/>
    <x v="27"/>
    <x v="149"/>
    <x v="4"/>
    <n v="5382"/>
    <x v="146"/>
    <s v="ZZT05"/>
    <x v="7"/>
    <x v="48"/>
    <x v="8"/>
    <s v="Transportation &amp; Handling serv"/>
    <s v="710000"/>
    <s v="MYLAN LABORATORIES LIMITED"/>
    <x v="36"/>
    <x v="0"/>
    <s v="Outside party"/>
    <s v="74710"/>
    <s v="Land Transport"/>
    <s v="11450"/>
    <s v="FPRHCTD5"/>
    <s v="RHC01ACT05"/>
    <s v="D"/>
    <n v="42793.593078703707"/>
    <x v="0"/>
  </r>
  <r>
    <s v="UNFPA"/>
    <x v="27"/>
    <x v="150"/>
    <x v="4"/>
    <n v="1124550"/>
    <x v="147"/>
    <s v="ZZT05"/>
    <x v="7"/>
    <x v="48"/>
    <x v="4"/>
    <s v="Subdermal Implants"/>
    <s v="357350"/>
    <s v="BAYER PHARMA AG"/>
    <x v="30"/>
    <x v="0"/>
    <s v="Outside party"/>
    <s v="72344"/>
    <s v="Contraceptives-Implants"/>
    <s v="11450"/>
    <s v="FPRHCTD5"/>
    <s v="RHC01ACT05"/>
    <s v="D"/>
    <n v="42793.469664351855"/>
    <x v="45"/>
  </r>
  <r>
    <s v="UNFPA"/>
    <x v="27"/>
    <x v="151"/>
    <x v="4"/>
    <n v="448350"/>
    <x v="148"/>
    <s v="ZZT05"/>
    <x v="7"/>
    <x v="14"/>
    <x v="4"/>
    <s v="Male Condoms"/>
    <s v="357331"/>
    <s v="KAREX INDUSTRIES SDN BHD"/>
    <x v="31"/>
    <x v="0"/>
    <s v="Outside party"/>
    <s v="72342"/>
    <s v="Contraceptives-Condoms"/>
    <s v="11450"/>
    <s v="FPRHCTD5"/>
    <s v="RHC01ACT05"/>
    <s v="D"/>
    <n v="42808.569490740738"/>
    <x v="32"/>
  </r>
  <r>
    <s v="UNFPA"/>
    <x v="27"/>
    <x v="151"/>
    <x v="4"/>
    <n v="30800"/>
    <x v="148"/>
    <s v="ZZT05"/>
    <x v="7"/>
    <x v="14"/>
    <x v="8"/>
    <s v="Transportation &amp; Handling serv"/>
    <s v="710000"/>
    <s v="KAREX INDUSTRIES SDN BHD"/>
    <x v="31"/>
    <x v="0"/>
    <s v="Outside party"/>
    <s v="74710"/>
    <s v="Land Transport"/>
    <s v="11450"/>
    <s v="FPRHCTD5"/>
    <s v="RHC01ACT05"/>
    <s v="D"/>
    <n v="42808.569490740738"/>
    <x v="32"/>
  </r>
  <r>
    <s v="UNFPA"/>
    <x v="27"/>
    <x v="152"/>
    <x v="4"/>
    <n v="221217.6"/>
    <x v="149"/>
    <s v="ZZT05"/>
    <x v="7"/>
    <x v="14"/>
    <x v="4"/>
    <s v="Progestagen only Pills"/>
    <s v="357313"/>
    <s v="MSD B V"/>
    <x v="33"/>
    <x v="0"/>
    <s v="Outside party"/>
    <s v="72340"/>
    <s v="Contraceptive Pills"/>
    <s v="11450"/>
    <s v="FPRHCTD5"/>
    <s v="RHC01ACT05"/>
    <s v="D"/>
    <n v="42844.490682870368"/>
    <x v="35"/>
  </r>
  <r>
    <s v="UNFPA"/>
    <x v="27"/>
    <x v="152"/>
    <x v="4"/>
    <n v="221280"/>
    <x v="149"/>
    <s v="ZZT05"/>
    <x v="7"/>
    <x v="14"/>
    <x v="4"/>
    <s v="Progestagen only Pills"/>
    <s v="357313"/>
    <s v="MSD B V"/>
    <x v="33"/>
    <x v="0"/>
    <s v="Outside party"/>
    <s v="72340"/>
    <s v="Contraceptive Pills"/>
    <s v="11450"/>
    <s v="FPRHCTD5"/>
    <s v="RHC01ACT05"/>
    <s v="D"/>
    <n v="42844.490682870368"/>
    <x v="35"/>
  </r>
  <r>
    <s v="UNFPA"/>
    <x v="27"/>
    <x v="152"/>
    <x v="4"/>
    <n v="222897.6"/>
    <x v="149"/>
    <s v="ZZT05"/>
    <x v="7"/>
    <x v="14"/>
    <x v="4"/>
    <s v="Progestagen only Pills"/>
    <s v="357313"/>
    <s v="MSD B V"/>
    <x v="33"/>
    <x v="0"/>
    <s v="Outside party"/>
    <s v="72340"/>
    <s v="Contraceptive Pills"/>
    <s v="11450"/>
    <s v="FPRHCTD5"/>
    <s v="RHC01ACT05"/>
    <s v="D"/>
    <n v="42844.490682870368"/>
    <x v="35"/>
  </r>
  <r>
    <s v="UNFPA"/>
    <x v="27"/>
    <x v="152"/>
    <x v="4"/>
    <n v="2596104"/>
    <x v="149"/>
    <s v="ZZT05"/>
    <x v="7"/>
    <x v="14"/>
    <x v="4"/>
    <s v="Subdermal Implants"/>
    <s v="357350"/>
    <s v="MSD B V"/>
    <x v="33"/>
    <x v="0"/>
    <s v="Outside party"/>
    <s v="72344"/>
    <s v="Contraceptives-Implants"/>
    <s v="11450"/>
    <s v="FPRHCTD5"/>
    <s v="RHC01ACT05"/>
    <s v="D"/>
    <n v="42844.490682870368"/>
    <x v="35"/>
  </r>
  <r>
    <s v="UNFPA"/>
    <x v="27"/>
    <x v="153"/>
    <x v="4"/>
    <n v="60000"/>
    <x v="150"/>
    <s v="ZZT05"/>
    <x v="7"/>
    <x v="54"/>
    <x v="4"/>
    <s v="Art work &amp; Packaging RH Comm"/>
    <s v="761000"/>
    <s v="PFIZER PRODUCTS INDIA PVT LTD"/>
    <x v="36"/>
    <x v="0"/>
    <s v="Outside party"/>
    <s v="74215"/>
    <s v="Promotional Materials and Dist"/>
    <s v="11450"/>
    <s v="FPRHCTD5"/>
    <s v="RHC01ACT05"/>
    <s v="D"/>
    <n v="42800.672256944446"/>
    <x v="0"/>
  </r>
  <r>
    <s v="UNFPA"/>
    <x v="27"/>
    <x v="153"/>
    <x v="4"/>
    <n v="648000"/>
    <x v="150"/>
    <s v="ZZT05"/>
    <x v="7"/>
    <x v="54"/>
    <x v="4"/>
    <s v="Injectable Contraceptives"/>
    <s v="357340"/>
    <s v="PFIZER PRODUCTS INDIA PVT LTD"/>
    <x v="36"/>
    <x v="0"/>
    <s v="Outside party"/>
    <s v="72343"/>
    <s v="Contraceptives-Injectables"/>
    <s v="11450"/>
    <s v="FPRHCTD5"/>
    <s v="RHC01ACT05"/>
    <s v="D"/>
    <n v="42800.672256944446"/>
    <x v="0"/>
  </r>
  <r>
    <s v="UNFPA"/>
    <x v="27"/>
    <x v="153"/>
    <x v="4"/>
    <n v="4000"/>
    <x v="150"/>
    <s v="ZZT05"/>
    <x v="7"/>
    <x v="54"/>
    <x v="8"/>
    <s v="Transportation &amp; Handling serv"/>
    <s v="710000"/>
    <s v="PFIZER PRODUCTS INDIA PVT LTD"/>
    <x v="36"/>
    <x v="0"/>
    <s v="Outside party"/>
    <s v="74710"/>
    <s v="Land Transport"/>
    <s v="11450"/>
    <s v="FPRHCTD5"/>
    <s v="RHC01ACT05"/>
    <s v="D"/>
    <n v="42800.672256944446"/>
    <x v="0"/>
  </r>
  <r>
    <s v="UNFPA"/>
    <x v="27"/>
    <x v="153"/>
    <x v="4"/>
    <n v="4700"/>
    <x v="150"/>
    <s v="ZZT05"/>
    <x v="7"/>
    <x v="54"/>
    <x v="8"/>
    <s v="Transportation &amp; Handling serv"/>
    <s v="710000"/>
    <s v="PFIZER PRODUCTS INDIA PVT LTD"/>
    <x v="36"/>
    <x v="0"/>
    <s v="Outside party"/>
    <s v="74710"/>
    <s v="Land Transport"/>
    <s v="11450"/>
    <s v="FPRHCTD5"/>
    <s v="RHC01ACT05"/>
    <s v="D"/>
    <n v="42800.672256944446"/>
    <x v="0"/>
  </r>
  <r>
    <s v="UNFPA"/>
    <x v="27"/>
    <x v="153"/>
    <x v="4"/>
    <n v="3536"/>
    <x v="150"/>
    <s v="ZZT05"/>
    <x v="7"/>
    <x v="54"/>
    <x v="8"/>
    <s v="Transportation &amp; Handling serv"/>
    <s v="710000"/>
    <s v="PFIZER PRODUCTS INDIA PVT LTD"/>
    <x v="36"/>
    <x v="0"/>
    <s v="Outside party"/>
    <s v="74710"/>
    <s v="Land Transport"/>
    <s v="11450"/>
    <s v="FPRHCTD5"/>
    <s v="RHC01ACT05"/>
    <s v="D"/>
    <n v="42800.672256944446"/>
    <x v="0"/>
  </r>
  <r>
    <s v="UNFPA"/>
    <x v="27"/>
    <x v="153"/>
    <x v="4"/>
    <n v="60000"/>
    <x v="150"/>
    <s v="ZZT05"/>
    <x v="7"/>
    <x v="54"/>
    <x v="4"/>
    <s v="Art work &amp; Packaging RH Comm"/>
    <s v="761000"/>
    <s v="PFIZER PRODUCTS INDIA PVT LTD"/>
    <x v="36"/>
    <x v="0"/>
    <s v="Outside party"/>
    <s v="74215"/>
    <s v="Promotional Materials and Dist"/>
    <s v="11450"/>
    <s v="FPRHCTD5"/>
    <s v="RHC01ACT05"/>
    <s v="D"/>
    <n v="42800.672256944446"/>
    <x v="0"/>
  </r>
  <r>
    <s v="UNFPA"/>
    <x v="27"/>
    <x v="153"/>
    <x v="4"/>
    <n v="60000"/>
    <x v="150"/>
    <s v="ZZT05"/>
    <x v="7"/>
    <x v="54"/>
    <x v="4"/>
    <s v="Art work &amp; Packaging RH Comm"/>
    <s v="761000"/>
    <s v="PFIZER PRODUCTS INDIA PVT LTD"/>
    <x v="36"/>
    <x v="0"/>
    <s v="Outside party"/>
    <s v="74215"/>
    <s v="Promotional Materials and Dist"/>
    <s v="11450"/>
    <s v="FPRHCTD5"/>
    <s v="RHC01ACT05"/>
    <s v="D"/>
    <n v="42800.672256944446"/>
    <x v="0"/>
  </r>
  <r>
    <s v="UNFPA"/>
    <x v="27"/>
    <x v="153"/>
    <x v="4"/>
    <n v="1500"/>
    <x v="150"/>
    <s v="ZZT05"/>
    <x v="7"/>
    <x v="54"/>
    <x v="8"/>
    <s v="Transportation &amp; Handling serv"/>
    <s v="710000"/>
    <s v="PFIZER PRODUCTS INDIA PVT LTD"/>
    <x v="36"/>
    <x v="0"/>
    <s v="Outside party"/>
    <s v="74710"/>
    <s v="Land Transport"/>
    <s v="11450"/>
    <s v="FPRHCTD5"/>
    <s v="RHC01ACT05"/>
    <s v="D"/>
    <n v="42800.672256944446"/>
    <x v="0"/>
  </r>
  <r>
    <s v="UNFPA"/>
    <x v="27"/>
    <x v="154"/>
    <x v="30"/>
    <n v="22165"/>
    <x v="151"/>
    <s v="5XFPR"/>
    <x v="40"/>
    <x v="55"/>
    <x v="8"/>
    <s v="Transportation &amp; Handling serv"/>
    <s v="710000"/>
    <s v="THE FEMALE HEALTH COMPANY"/>
    <x v="15"/>
    <x v="0"/>
    <s v="Outside party"/>
    <s v="74710"/>
    <s v="Land Transport"/>
    <s v="21070"/>
    <s v=" "/>
    <s v=" "/>
    <s v="D"/>
    <n v="42774.713171296295"/>
    <x v="41"/>
  </r>
  <r>
    <s v="UNFPA"/>
    <x v="27"/>
    <x v="154"/>
    <x v="30"/>
    <n v="85000"/>
    <x v="151"/>
    <s v="5XFPR"/>
    <x v="40"/>
    <x v="55"/>
    <x v="4"/>
    <s v="Female Condoms"/>
    <s v="357332"/>
    <s v="THE FEMALE HEALTH COMPANY"/>
    <x v="15"/>
    <x v="0"/>
    <s v="Outside party"/>
    <s v="72342"/>
    <s v="Contraceptives-Condoms"/>
    <s v="21070"/>
    <s v=" "/>
    <s v=" "/>
    <s v="D"/>
    <n v="42774.713171296295"/>
    <x v="41"/>
  </r>
  <r>
    <s v="UNFPA"/>
    <x v="27"/>
    <x v="154"/>
    <x v="30"/>
    <n v="6020"/>
    <x v="151"/>
    <s v="5XFPR"/>
    <x v="40"/>
    <x v="55"/>
    <x v="4"/>
    <s v="Art work &amp; Packaging RH Comm"/>
    <s v="761000"/>
    <s v="THE FEMALE HEALTH COMPANY"/>
    <x v="15"/>
    <x v="0"/>
    <s v="Outside party"/>
    <s v="74215"/>
    <s v="Promotional Materials and Dist"/>
    <s v="21070"/>
    <s v=" "/>
    <s v=" "/>
    <s v="D"/>
    <n v="42774.713171296295"/>
    <x v="41"/>
  </r>
  <r>
    <s v="UNFPA"/>
    <x v="27"/>
    <x v="154"/>
    <x v="30"/>
    <n v="51000"/>
    <x v="151"/>
    <s v="5XFPR"/>
    <x v="40"/>
    <x v="55"/>
    <x v="4"/>
    <s v="Female Condoms"/>
    <s v="357332"/>
    <s v="THE FEMALE HEALTH COMPANY"/>
    <x v="15"/>
    <x v="0"/>
    <s v="Outside party"/>
    <s v="72342"/>
    <s v="Contraceptives-Condoms"/>
    <s v="21070"/>
    <s v=" "/>
    <s v=" "/>
    <s v="D"/>
    <n v="42774.713171296295"/>
    <x v="41"/>
  </r>
  <r>
    <s v="UNFPA"/>
    <x v="27"/>
    <x v="154"/>
    <x v="30"/>
    <n v="80000"/>
    <x v="151"/>
    <s v="5XFPR"/>
    <x v="40"/>
    <x v="55"/>
    <x v="4"/>
    <s v="Female Condoms"/>
    <s v="357332"/>
    <s v="THE FEMALE HEALTH COMPANY"/>
    <x v="15"/>
    <x v="0"/>
    <s v="Outside party"/>
    <s v="72342"/>
    <s v="Contraceptives-Condoms"/>
    <s v="21070"/>
    <s v=" "/>
    <s v=" "/>
    <s v="D"/>
    <n v="42774.713171296295"/>
    <x v="41"/>
  </r>
  <r>
    <s v="UNFPA"/>
    <x v="27"/>
    <x v="154"/>
    <x v="30"/>
    <n v="85000"/>
    <x v="151"/>
    <s v="5XFPR"/>
    <x v="40"/>
    <x v="55"/>
    <x v="4"/>
    <s v="Female Condoms"/>
    <s v="357332"/>
    <s v="THE FEMALE HEALTH COMPANY"/>
    <x v="15"/>
    <x v="0"/>
    <s v="Outside party"/>
    <s v="72342"/>
    <s v="Contraceptives-Condoms"/>
    <s v="21070"/>
    <s v=" "/>
    <s v=" "/>
    <s v="D"/>
    <n v="42774.713171296295"/>
    <x v="41"/>
  </r>
  <r>
    <s v="UNFPA"/>
    <x v="27"/>
    <x v="155"/>
    <x v="30"/>
    <n v="46900"/>
    <x v="152"/>
    <s v="5XFPR"/>
    <x v="40"/>
    <x v="55"/>
    <x v="8"/>
    <s v="Transportation &amp; Handling serv"/>
    <s v="710000"/>
    <s v="GUILIN ZIZHU LATEX CO LTD"/>
    <x v="35"/>
    <x v="0"/>
    <s v="Outside party"/>
    <s v="74710"/>
    <s v="Land Transport"/>
    <s v="21070"/>
    <s v=" "/>
    <s v=" "/>
    <s v="D"/>
    <n v="42810.578657407408"/>
    <x v="42"/>
  </r>
  <r>
    <s v="UNFPA"/>
    <x v="27"/>
    <x v="155"/>
    <x v="30"/>
    <n v="540909.6"/>
    <x v="152"/>
    <s v="5XFPR"/>
    <x v="40"/>
    <x v="55"/>
    <x v="4"/>
    <s v="Male Condoms"/>
    <s v="357331"/>
    <s v="GUILIN ZIZHU LATEX CO LTD"/>
    <x v="35"/>
    <x v="0"/>
    <s v="Outside party"/>
    <s v="72342"/>
    <s v="Contraceptives-Condoms"/>
    <s v="21070"/>
    <s v=" "/>
    <s v=" "/>
    <s v="D"/>
    <n v="42810.578657407408"/>
    <x v="42"/>
  </r>
  <r>
    <s v="UNFPA"/>
    <x v="27"/>
    <x v="155"/>
    <x v="30"/>
    <n v="540909.6"/>
    <x v="152"/>
    <s v="5XFPR"/>
    <x v="40"/>
    <x v="55"/>
    <x v="4"/>
    <s v="Male Condoms"/>
    <s v="357331"/>
    <s v="GUILIN ZIZHU LATEX CO LTD"/>
    <x v="35"/>
    <x v="0"/>
    <s v="Outside party"/>
    <s v="72342"/>
    <s v="Contraceptives-Condoms"/>
    <s v="21070"/>
    <s v=" "/>
    <s v=" "/>
    <s v="D"/>
    <n v="42810.578657407408"/>
    <x v="42"/>
  </r>
  <r>
    <s v="UNFPA"/>
    <x v="27"/>
    <x v="155"/>
    <x v="30"/>
    <n v="308321.40000000002"/>
    <x v="152"/>
    <s v="5XFPR"/>
    <x v="40"/>
    <x v="55"/>
    <x v="4"/>
    <s v="Male Condoms"/>
    <s v="357331"/>
    <s v="GUILIN ZIZHU LATEX CO LTD"/>
    <x v="35"/>
    <x v="0"/>
    <s v="Outside party"/>
    <s v="72342"/>
    <s v="Contraceptives-Condoms"/>
    <s v="21070"/>
    <s v=" "/>
    <s v=" "/>
    <s v="D"/>
    <n v="42810.578657407408"/>
    <x v="42"/>
  </r>
  <r>
    <s v="UNFPA"/>
    <x v="27"/>
    <x v="155"/>
    <x v="30"/>
    <n v="46900"/>
    <x v="152"/>
    <s v="5XFPR"/>
    <x v="40"/>
    <x v="55"/>
    <x v="8"/>
    <s v="Transportation &amp; Handling serv"/>
    <s v="710000"/>
    <s v="GUILIN ZIZHU LATEX CO LTD"/>
    <x v="35"/>
    <x v="0"/>
    <s v="Outside party"/>
    <s v="74710"/>
    <s v="Land Transport"/>
    <s v="21070"/>
    <s v=" "/>
    <s v=" "/>
    <s v="D"/>
    <n v="42810.578657407408"/>
    <x v="42"/>
  </r>
  <r>
    <s v="UNFPA"/>
    <x v="27"/>
    <x v="155"/>
    <x v="30"/>
    <n v="46900"/>
    <x v="152"/>
    <s v="5XFPR"/>
    <x v="40"/>
    <x v="55"/>
    <x v="8"/>
    <s v="Transportation &amp; Handling serv"/>
    <s v="710000"/>
    <s v="GUILIN ZIZHU LATEX CO LTD"/>
    <x v="35"/>
    <x v="0"/>
    <s v="Outside party"/>
    <s v="74710"/>
    <s v="Land Transport"/>
    <s v="21070"/>
    <s v=" "/>
    <s v=" "/>
    <s v="D"/>
    <n v="42810.578657407408"/>
    <x v="42"/>
  </r>
  <r>
    <s v="UNFPA"/>
    <x v="27"/>
    <x v="155"/>
    <x v="30"/>
    <n v="540909.6"/>
    <x v="152"/>
    <s v="5XFPR"/>
    <x v="40"/>
    <x v="55"/>
    <x v="4"/>
    <s v="Male Condoms"/>
    <s v="357331"/>
    <s v="GUILIN ZIZHU LATEX CO LTD"/>
    <x v="35"/>
    <x v="0"/>
    <s v="Outside party"/>
    <s v="72342"/>
    <s v="Contraceptives-Condoms"/>
    <s v="21070"/>
    <s v=" "/>
    <s v=" "/>
    <s v="D"/>
    <n v="42810.578657407408"/>
    <x v="42"/>
  </r>
  <r>
    <s v="UNFPA"/>
    <x v="27"/>
    <x v="155"/>
    <x v="30"/>
    <n v="29830"/>
    <x v="152"/>
    <s v="5XFPR"/>
    <x v="40"/>
    <x v="55"/>
    <x v="8"/>
    <s v="Transportation &amp; Handling serv"/>
    <s v="710000"/>
    <s v="GUILIN ZIZHU LATEX CO LTD"/>
    <x v="35"/>
    <x v="0"/>
    <s v="Outside party"/>
    <s v="74710"/>
    <s v="Land Transport"/>
    <s v="21070"/>
    <s v=" "/>
    <s v=" "/>
    <s v="D"/>
    <n v="42810.578657407408"/>
    <x v="42"/>
  </r>
  <r>
    <s v="UNFPA"/>
    <x v="27"/>
    <x v="156"/>
    <x v="53"/>
    <n v="902.61"/>
    <x v="153"/>
    <s v="SAB02"/>
    <x v="47"/>
    <x v="56"/>
    <x v="6"/>
    <s v="Medical &amp; Surgical Instruments"/>
    <s v="481000"/>
    <s v="THE MEDICAL EXPORT GROUP BV"/>
    <x v="33"/>
    <x v="3"/>
    <s v="Private sector"/>
    <s v="72330"/>
    <s v="Medical Products"/>
    <s v="52100"/>
    <s v="LBN04SRH"/>
    <s v="R0104SDMOH"/>
    <s v="D"/>
    <n v="42769.426539351851"/>
    <x v="38"/>
  </r>
  <r>
    <s v="UNFPA"/>
    <x v="27"/>
    <x v="156"/>
    <x v="53"/>
    <n v="1653"/>
    <x v="153"/>
    <s v="SAB02"/>
    <x v="47"/>
    <x v="56"/>
    <x v="8"/>
    <s v="Transportation &amp; Handling serv"/>
    <s v="710000"/>
    <s v="THE MEDICAL EXPORT GROUP BV"/>
    <x v="33"/>
    <x v="3"/>
    <s v="Private sector"/>
    <s v="74710"/>
    <s v="Land Transport"/>
    <s v="52100"/>
    <s v="LBN04SRH"/>
    <s v="R0104SDMOH"/>
    <s v="D"/>
    <n v="42769.426539351851"/>
    <x v="38"/>
  </r>
  <r>
    <s v="UNFPA"/>
    <x v="27"/>
    <x v="156"/>
    <x v="53"/>
    <n v="132867.4"/>
    <x v="153"/>
    <s v="SAB02"/>
    <x v="47"/>
    <x v="56"/>
    <x v="6"/>
    <s v="Med. Diagnostic Equip&amp;Supplies"/>
    <s v="480000"/>
    <s v="THE MEDICAL EXPORT GROUP BV"/>
    <x v="33"/>
    <x v="3"/>
    <s v="Private sector"/>
    <s v="72330"/>
    <s v="Medical Products"/>
    <s v="52100"/>
    <s v="LBN04SRH"/>
    <s v="R0104SDMOH"/>
    <s v="D"/>
    <n v="42769.426539351851"/>
    <x v="38"/>
  </r>
  <r>
    <s v="UNFPA"/>
    <x v="27"/>
    <x v="156"/>
    <x v="53"/>
    <n v="6872.15"/>
    <x v="153"/>
    <s v="SAB02"/>
    <x v="47"/>
    <x v="56"/>
    <x v="6"/>
    <s v="Medical Electrical Equipment"/>
    <s v="481200"/>
    <s v="THE MEDICAL EXPORT GROUP BV"/>
    <x v="33"/>
    <x v="3"/>
    <s v="Private sector"/>
    <s v="72330"/>
    <s v="Medical Products"/>
    <s v="52100"/>
    <s v="LBN04SRH"/>
    <s v="R0104SDMOH"/>
    <s v="D"/>
    <n v="42769.426539351851"/>
    <x v="38"/>
  </r>
  <r>
    <s v="UNFPA"/>
    <x v="27"/>
    <x v="157"/>
    <x v="7"/>
    <n v="3872"/>
    <x v="154"/>
    <s v="ZZT05"/>
    <x v="7"/>
    <x v="46"/>
    <x v="8"/>
    <s v="Transportation &amp; Handling serv"/>
    <s v="710000"/>
    <s v="PFIZER SERVICE COMPANY BVBA"/>
    <x v="34"/>
    <x v="0"/>
    <s v="Outside party"/>
    <s v="74710"/>
    <s v="Land Transport"/>
    <s v="11450"/>
    <s v="FPRHCTD5"/>
    <s v="RHC01ACT05"/>
    <s v="D"/>
    <n v="42767.654629629629"/>
    <x v="36"/>
  </r>
  <r>
    <s v="UNFPA"/>
    <x v="27"/>
    <x v="157"/>
    <x v="7"/>
    <n v="53818"/>
    <x v="154"/>
    <s v="ZZT05"/>
    <x v="7"/>
    <x v="46"/>
    <x v="4"/>
    <s v="Injectable Contraceptives"/>
    <s v="357340"/>
    <s v="PFIZER SERVICE COMPANY BVBA"/>
    <x v="34"/>
    <x v="0"/>
    <s v="Outside party"/>
    <s v="72343"/>
    <s v="Contraceptives-Injectables"/>
    <s v="11450"/>
    <s v="FPRHCTD5"/>
    <s v="RHC01ACT05"/>
    <s v="D"/>
    <n v="42767.654629629629"/>
    <x v="36"/>
  </r>
  <r>
    <s v="UNFPA"/>
    <x v="27"/>
    <x v="157"/>
    <x v="7"/>
    <n v="6390"/>
    <x v="154"/>
    <s v="ZZT05"/>
    <x v="7"/>
    <x v="46"/>
    <x v="4"/>
    <s v="Injectable Contraceptives"/>
    <s v="357340"/>
    <s v="PFIZER SERVICE COMPANY BVBA"/>
    <x v="34"/>
    <x v="0"/>
    <s v="Outside party"/>
    <s v="72343"/>
    <s v="Contraceptives-Injectables"/>
    <s v="11450"/>
    <s v="FPRHCTD5"/>
    <s v="RHC01ACT05"/>
    <s v="D"/>
    <n v="42767.654629629629"/>
    <x v="36"/>
  </r>
  <r>
    <s v="UNFPA"/>
    <x v="27"/>
    <x v="158"/>
    <x v="54"/>
    <n v="136012.5"/>
    <x v="155"/>
    <s v="SAB02"/>
    <x v="47"/>
    <x v="56"/>
    <x v="6"/>
    <s v="Anatomical Models"/>
    <s v="389961"/>
    <s v="GAUMARD SCIENTIFIC COMPANY"/>
    <x v="7"/>
    <x v="3"/>
    <s v="Private sector"/>
    <s v="72330"/>
    <s v="Medical Products"/>
    <s v="52100"/>
    <s v="LBN04SRH"/>
    <s v="R0104SDMOH"/>
    <s v="D"/>
    <n v="42768.466527777775"/>
    <x v="49"/>
  </r>
  <r>
    <s v="UNFPA"/>
    <x v="27"/>
    <x v="158"/>
    <x v="54"/>
    <n v="58012.5"/>
    <x v="155"/>
    <s v="SAB02"/>
    <x v="47"/>
    <x v="56"/>
    <x v="6"/>
    <s v="Anatomical Models"/>
    <s v="389961"/>
    <s v="GAUMARD SCIENTIFIC COMPANY"/>
    <x v="7"/>
    <x v="3"/>
    <s v="Private sector"/>
    <s v="72330"/>
    <s v="Medical Products"/>
    <s v="52100"/>
    <s v="LBN04SRH"/>
    <s v="R0104SDMOH"/>
    <s v="D"/>
    <n v="42768.466527777775"/>
    <x v="49"/>
  </r>
  <r>
    <s v="UNFPA"/>
    <x v="27"/>
    <x v="158"/>
    <x v="54"/>
    <n v="17057.919999999998"/>
    <x v="155"/>
    <s v="SAB02"/>
    <x v="47"/>
    <x v="56"/>
    <x v="8"/>
    <s v="Transportation &amp; Handling serv"/>
    <s v="710000"/>
    <s v="GAUMARD SCIENTIFIC COMPANY"/>
    <x v="7"/>
    <x v="3"/>
    <s v="Private sector"/>
    <s v="74710"/>
    <s v="Land Transport"/>
    <s v="52100"/>
    <s v="LBN04SRH"/>
    <s v="R0104SDMOH"/>
    <s v="D"/>
    <n v="42768.466527777775"/>
    <x v="49"/>
  </r>
  <r>
    <s v="UNFPA"/>
    <x v="27"/>
    <x v="158"/>
    <x v="54"/>
    <n v="58012.5"/>
    <x v="155"/>
    <s v="SAB02"/>
    <x v="47"/>
    <x v="56"/>
    <x v="6"/>
    <s v="Anatomical Models"/>
    <s v="389961"/>
    <s v="GAUMARD SCIENTIFIC COMPANY"/>
    <x v="7"/>
    <x v="3"/>
    <s v="Private sector"/>
    <s v="72330"/>
    <s v="Medical Products"/>
    <s v="52100"/>
    <s v="LBN04SRH"/>
    <s v="R0104SDMOH"/>
    <s v="D"/>
    <n v="42768.466527777775"/>
    <x v="49"/>
  </r>
  <r>
    <s v="UNFPA"/>
    <x v="27"/>
    <x v="158"/>
    <x v="54"/>
    <n v="9262.5"/>
    <x v="155"/>
    <s v="SAB02"/>
    <x v="47"/>
    <x v="56"/>
    <x v="6"/>
    <s v="Anatomical Models"/>
    <s v="389961"/>
    <s v="GAUMARD SCIENTIFIC COMPANY"/>
    <x v="7"/>
    <x v="3"/>
    <s v="Private sector"/>
    <s v="72330"/>
    <s v="Medical Products"/>
    <s v="52100"/>
    <s v="LBN04SRH"/>
    <s v="R0104SDMOH"/>
    <s v="D"/>
    <n v="42768.466527777775"/>
    <x v="49"/>
  </r>
  <r>
    <s v="UNFPA"/>
    <x v="27"/>
    <x v="159"/>
    <x v="54"/>
    <n v="8665.2000000000007"/>
    <x v="156"/>
    <s v="5XFPR"/>
    <x v="40"/>
    <x v="55"/>
    <x v="8"/>
    <s v="Transportation &amp; Handling serv"/>
    <s v="710000"/>
    <s v="MSD B V"/>
    <x v="33"/>
    <x v="0"/>
    <s v="Outside party"/>
    <s v="74710"/>
    <s v="Land Transport"/>
    <s v="21070"/>
    <s v=" "/>
    <s v=" "/>
    <s v="D"/>
    <n v="42775.674178240741"/>
    <x v="35"/>
  </r>
  <r>
    <s v="UNFPA"/>
    <x v="27"/>
    <x v="159"/>
    <x v="54"/>
    <n v="622380"/>
    <x v="156"/>
    <s v="5XFPR"/>
    <x v="40"/>
    <x v="55"/>
    <x v="4"/>
    <s v="Subdermal Implants"/>
    <s v="357350"/>
    <s v="MSD B V"/>
    <x v="33"/>
    <x v="0"/>
    <s v="Outside party"/>
    <s v="72344"/>
    <s v="Contraceptives-Implants"/>
    <s v="21070"/>
    <s v=" "/>
    <s v=" "/>
    <s v="D"/>
    <n v="42775.674178240741"/>
    <x v="35"/>
  </r>
  <r>
    <s v="UNFPA"/>
    <x v="27"/>
    <x v="159"/>
    <x v="54"/>
    <n v="20914.8"/>
    <x v="156"/>
    <s v="5XFPR"/>
    <x v="40"/>
    <x v="55"/>
    <x v="8"/>
    <s v="Transportation &amp; Handling serv"/>
    <s v="710000"/>
    <s v="MSD B V"/>
    <x v="33"/>
    <x v="0"/>
    <s v="Outside party"/>
    <s v="74710"/>
    <s v="Land Transport"/>
    <s v="21070"/>
    <s v=" "/>
    <s v=" "/>
    <s v="D"/>
    <n v="42775.674178240741"/>
    <x v="35"/>
  </r>
  <r>
    <s v="UNFPA"/>
    <x v="27"/>
    <x v="159"/>
    <x v="54"/>
    <n v="1496550"/>
    <x v="156"/>
    <s v="5XFPR"/>
    <x v="40"/>
    <x v="55"/>
    <x v="4"/>
    <s v="Subdermal Implants"/>
    <s v="357350"/>
    <s v="MSD B V"/>
    <x v="33"/>
    <x v="0"/>
    <s v="Outside party"/>
    <s v="72344"/>
    <s v="Contraceptives-Implants"/>
    <s v="21070"/>
    <s v=" "/>
    <s v=" "/>
    <s v="D"/>
    <n v="42775.674178240741"/>
    <x v="35"/>
  </r>
  <r>
    <s v="UNFPA"/>
    <x v="27"/>
    <x v="159"/>
    <x v="54"/>
    <n v="7654.8"/>
    <x v="156"/>
    <s v="5XFPR"/>
    <x v="40"/>
    <x v="55"/>
    <x v="4"/>
    <s v="Art work &amp; Packaging RH Comm"/>
    <s v="761000"/>
    <s v="MSD B V"/>
    <x v="33"/>
    <x v="0"/>
    <s v="Outside party"/>
    <s v="74215"/>
    <s v="Promotional Materials and Dist"/>
    <s v="21070"/>
    <s v=" "/>
    <s v=" "/>
    <s v="D"/>
    <n v="42775.674178240741"/>
    <x v="35"/>
  </r>
  <r>
    <s v="UNFPA"/>
    <x v="27"/>
    <x v="160"/>
    <x v="54"/>
    <n v="18075"/>
    <x v="157"/>
    <s v="ZZT05"/>
    <x v="7"/>
    <x v="46"/>
    <x v="8"/>
    <s v="Transportation &amp; Handling serv"/>
    <s v="710000"/>
    <s v="MSD B V"/>
    <x v="33"/>
    <x v="0"/>
    <s v="Outside party"/>
    <s v="74710"/>
    <s v="Land Transport"/>
    <s v="11450"/>
    <s v="FPRHCTD5"/>
    <s v="RHC01ACT05"/>
    <s v="D"/>
    <n v="42767.430335648147"/>
    <x v="35"/>
  </r>
  <r>
    <s v="UNFPA"/>
    <x v="27"/>
    <x v="160"/>
    <x v="54"/>
    <n v="559368"/>
    <x v="157"/>
    <s v="ZZT05"/>
    <x v="7"/>
    <x v="46"/>
    <x v="4"/>
    <s v="Subdermal Implants"/>
    <s v="357350"/>
    <s v="MSD B V"/>
    <x v="33"/>
    <x v="0"/>
    <s v="Outside party"/>
    <s v="72344"/>
    <s v="Contraceptives-Implants"/>
    <s v="11450"/>
    <s v="FPRHCTD5"/>
    <s v="RHC01ACT05"/>
    <s v="D"/>
    <n v="42767.430335648147"/>
    <x v="35"/>
  </r>
  <r>
    <s v="UNFPA"/>
    <x v="27"/>
    <x v="161"/>
    <x v="7"/>
    <n v="255000"/>
    <x v="79"/>
    <s v="ZZT05"/>
    <x v="7"/>
    <x v="57"/>
    <x v="4"/>
    <s v="Subdermal Implants"/>
    <s v="357350"/>
    <s v="BAYER PHARMA AG"/>
    <x v="30"/>
    <x v="0"/>
    <s v="Outside party"/>
    <s v="72344"/>
    <s v="Contraceptives-Implants"/>
    <s v="11450"/>
    <s v="FPRHCTD5"/>
    <s v="RHC01ACT05"/>
    <s v="D"/>
    <n v="42767.655787037038"/>
    <x v="45"/>
  </r>
  <r>
    <s v="UNFPA"/>
    <x v="27"/>
    <x v="162"/>
    <x v="11"/>
    <n v="3809"/>
    <x v="158"/>
    <s v="GTA03"/>
    <x v="48"/>
    <x v="58"/>
    <x v="8"/>
    <s v="Transportation &amp; Handling serv"/>
    <s v="710000"/>
    <s v="BAYER PHARMA AG"/>
    <x v="30"/>
    <x v="0"/>
    <s v="Outside party"/>
    <s v="74710"/>
    <s v="Land Transport"/>
    <s v="71700"/>
    <s v="GTM07PRO"/>
    <s v="P2I2PFMSR"/>
    <s v="D"/>
    <n v="42781.628831018519"/>
    <x v="45"/>
  </r>
  <r>
    <s v="UNFPA"/>
    <x v="27"/>
    <x v="162"/>
    <x v="11"/>
    <n v="67766.399999999994"/>
    <x v="158"/>
    <s v="GTA03"/>
    <x v="48"/>
    <x v="58"/>
    <x v="4"/>
    <s v="Combined Low Dose OC Pills"/>
    <s v="357312"/>
    <s v="BAYER PHARMA AG"/>
    <x v="30"/>
    <x v="0"/>
    <s v="Outside party"/>
    <s v="72340"/>
    <s v="Contraceptive Pills"/>
    <s v="71700"/>
    <s v="GTM07PRO"/>
    <s v="P2I2PFMSR"/>
    <s v="D"/>
    <n v="42781.628831018519"/>
    <x v="45"/>
  </r>
  <r>
    <s v="UNFPA"/>
    <x v="27"/>
    <x v="163"/>
    <x v="55"/>
    <n v="45311.38"/>
    <x v="159"/>
    <s v="3FPA0"/>
    <x v="43"/>
    <x v="34"/>
    <x v="4"/>
    <s v="Reproductive Health Kits"/>
    <s v="481986"/>
    <s v="THE MEDICAL EXPORT GROUP BV"/>
    <x v="33"/>
    <x v="3"/>
    <s v="Private sector"/>
    <s v="72350"/>
    <s v="Medical Kits"/>
    <s v="21070"/>
    <s v=" "/>
    <s v=" "/>
    <s v="D"/>
    <n v="42835.512245370373"/>
    <x v="38"/>
  </r>
  <r>
    <s v="UNFPA"/>
    <x v="27"/>
    <x v="163"/>
    <x v="55"/>
    <n v="43535.23"/>
    <x v="159"/>
    <s v="3FPA0"/>
    <x v="43"/>
    <x v="34"/>
    <x v="4"/>
    <s v="Reproductive Health Kits"/>
    <s v="481986"/>
    <s v="THE MEDICAL EXPORT GROUP BV"/>
    <x v="33"/>
    <x v="3"/>
    <s v="Private sector"/>
    <s v="72350"/>
    <s v="Medical Kits"/>
    <s v="21070"/>
    <s v=" "/>
    <s v=" "/>
    <s v="D"/>
    <n v="42835.512245370373"/>
    <x v="38"/>
  </r>
  <r>
    <s v="UNFPA"/>
    <x v="27"/>
    <x v="163"/>
    <x v="55"/>
    <n v="31549.7"/>
    <x v="159"/>
    <s v="3FPA0"/>
    <x v="43"/>
    <x v="34"/>
    <x v="4"/>
    <s v="Reproductive Health Kits"/>
    <s v="481986"/>
    <s v="THE MEDICAL EXPORT GROUP BV"/>
    <x v="33"/>
    <x v="3"/>
    <s v="Private sector"/>
    <s v="72350"/>
    <s v="Medical Kits"/>
    <s v="21070"/>
    <s v=" "/>
    <s v=" "/>
    <s v="D"/>
    <n v="42835.512245370373"/>
    <x v="38"/>
  </r>
  <r>
    <s v="UNFPA"/>
    <x v="27"/>
    <x v="163"/>
    <x v="55"/>
    <n v="42467.79"/>
    <x v="159"/>
    <s v="3FPA0"/>
    <x v="43"/>
    <x v="34"/>
    <x v="4"/>
    <s v="Reproductive Health Kits"/>
    <s v="481986"/>
    <s v="THE MEDICAL EXPORT GROUP BV"/>
    <x v="33"/>
    <x v="3"/>
    <s v="Private sector"/>
    <s v="72350"/>
    <s v="Medical Kits"/>
    <s v="21070"/>
    <s v=" "/>
    <s v=" "/>
    <s v="D"/>
    <n v="42835.512245370373"/>
    <x v="38"/>
  </r>
  <r>
    <s v="UNFPA"/>
    <x v="27"/>
    <x v="163"/>
    <x v="55"/>
    <n v="30346.51"/>
    <x v="159"/>
    <s v="3FPA0"/>
    <x v="43"/>
    <x v="34"/>
    <x v="4"/>
    <s v="Reproductive Health Kits"/>
    <s v="481986"/>
    <s v="THE MEDICAL EXPORT GROUP BV"/>
    <x v="33"/>
    <x v="3"/>
    <s v="Private sector"/>
    <s v="72350"/>
    <s v="Medical Kits"/>
    <s v="21070"/>
    <s v=" "/>
    <s v=" "/>
    <s v="D"/>
    <n v="42835.512245370373"/>
    <x v="38"/>
  </r>
  <r>
    <s v="UNFPA"/>
    <x v="27"/>
    <x v="163"/>
    <x v="55"/>
    <n v="42467.79"/>
    <x v="159"/>
    <s v="3FPA0"/>
    <x v="43"/>
    <x v="34"/>
    <x v="4"/>
    <s v="Reproductive Health Kits"/>
    <s v="481986"/>
    <s v="THE MEDICAL EXPORT GROUP BV"/>
    <x v="33"/>
    <x v="3"/>
    <s v="Private sector"/>
    <s v="72350"/>
    <s v="Medical Kits"/>
    <s v="21070"/>
    <s v=" "/>
    <s v=" "/>
    <s v="D"/>
    <n v="42835.512245370373"/>
    <x v="38"/>
  </r>
  <r>
    <s v="UNFPA"/>
    <x v="27"/>
    <x v="163"/>
    <x v="55"/>
    <n v="42467.79"/>
    <x v="159"/>
    <s v="3FPA0"/>
    <x v="43"/>
    <x v="34"/>
    <x v="4"/>
    <s v="Reproductive Health Kits"/>
    <s v="481986"/>
    <s v="THE MEDICAL EXPORT GROUP BV"/>
    <x v="33"/>
    <x v="3"/>
    <s v="Private sector"/>
    <s v="72350"/>
    <s v="Medical Kits"/>
    <s v="21070"/>
    <s v=" "/>
    <s v=" "/>
    <s v="D"/>
    <n v="42835.512245370373"/>
    <x v="38"/>
  </r>
  <r>
    <s v="UNFPA"/>
    <x v="27"/>
    <x v="163"/>
    <x v="55"/>
    <n v="42467.79"/>
    <x v="159"/>
    <s v="3FPA0"/>
    <x v="43"/>
    <x v="34"/>
    <x v="4"/>
    <s v="Reproductive Health Kits"/>
    <s v="481986"/>
    <s v="THE MEDICAL EXPORT GROUP BV"/>
    <x v="33"/>
    <x v="3"/>
    <s v="Private sector"/>
    <s v="72350"/>
    <s v="Medical Kits"/>
    <s v="21070"/>
    <s v=" "/>
    <s v=" "/>
    <s v="D"/>
    <n v="42835.512245370373"/>
    <x v="38"/>
  </r>
  <r>
    <s v="UNFPA"/>
    <x v="27"/>
    <x v="163"/>
    <x v="55"/>
    <n v="51746.97"/>
    <x v="159"/>
    <s v="3FPA0"/>
    <x v="43"/>
    <x v="59"/>
    <x v="4"/>
    <s v="Reproductive Health Kits"/>
    <s v="481986"/>
    <s v="THE MEDICAL EXPORT GROUP BV"/>
    <x v="33"/>
    <x v="3"/>
    <s v="Private sector"/>
    <s v="72350"/>
    <s v="Medical Kits"/>
    <s v="21070"/>
    <s v=" "/>
    <s v=" "/>
    <s v="D"/>
    <n v="42835.512245370373"/>
    <x v="38"/>
  </r>
  <r>
    <s v="UNFPA"/>
    <x v="27"/>
    <x v="163"/>
    <x v="55"/>
    <n v="52242.28"/>
    <x v="159"/>
    <s v="3FPA0"/>
    <x v="43"/>
    <x v="34"/>
    <x v="4"/>
    <s v="Reproductive Health Kits"/>
    <s v="481986"/>
    <s v="THE MEDICAL EXPORT GROUP BV"/>
    <x v="33"/>
    <x v="3"/>
    <s v="Private sector"/>
    <s v="72350"/>
    <s v="Medical Kits"/>
    <s v="21070"/>
    <s v=" "/>
    <s v=" "/>
    <s v="D"/>
    <n v="42835.512245370373"/>
    <x v="38"/>
  </r>
  <r>
    <s v="UNFPA"/>
    <x v="27"/>
    <x v="163"/>
    <x v="55"/>
    <n v="31549.7"/>
    <x v="159"/>
    <s v="3FPA0"/>
    <x v="43"/>
    <x v="34"/>
    <x v="4"/>
    <s v="Reproductive Health Kits"/>
    <s v="481986"/>
    <s v="THE MEDICAL EXPORT GROUP BV"/>
    <x v="33"/>
    <x v="3"/>
    <s v="Private sector"/>
    <s v="72350"/>
    <s v="Medical Kits"/>
    <s v="21070"/>
    <s v=" "/>
    <s v=" "/>
    <s v="D"/>
    <n v="42835.512245370373"/>
    <x v="38"/>
  </r>
  <r>
    <s v="UNFPA"/>
    <x v="27"/>
    <x v="163"/>
    <x v="55"/>
    <n v="14222.53"/>
    <x v="159"/>
    <s v="3FPA0"/>
    <x v="43"/>
    <x v="34"/>
    <x v="4"/>
    <s v="Reproductive Health Kits"/>
    <s v="481986"/>
    <s v="THE MEDICAL EXPORT GROUP BV"/>
    <x v="33"/>
    <x v="3"/>
    <s v="Private sector"/>
    <s v="72350"/>
    <s v="Medical Kits"/>
    <s v="21070"/>
    <s v=" "/>
    <s v=" "/>
    <s v="D"/>
    <n v="42835.512245370373"/>
    <x v="38"/>
  </r>
  <r>
    <s v="UNFPA"/>
    <x v="27"/>
    <x v="163"/>
    <x v="55"/>
    <n v="43247.18"/>
    <x v="159"/>
    <s v="3FPA0"/>
    <x v="43"/>
    <x v="34"/>
    <x v="4"/>
    <s v="Reproductive Health Kits"/>
    <s v="481986"/>
    <s v="THE MEDICAL EXPORT GROUP BV"/>
    <x v="33"/>
    <x v="3"/>
    <s v="Private sector"/>
    <s v="72350"/>
    <s v="Medical Kits"/>
    <s v="21070"/>
    <s v=" "/>
    <s v=" "/>
    <s v="D"/>
    <n v="42835.512245370373"/>
    <x v="38"/>
  </r>
  <r>
    <s v="UNFPA"/>
    <x v="27"/>
    <x v="163"/>
    <x v="55"/>
    <n v="39773.22"/>
    <x v="159"/>
    <s v="3FPA0"/>
    <x v="43"/>
    <x v="34"/>
    <x v="4"/>
    <s v="Reproductive Health Kits"/>
    <s v="481986"/>
    <s v="THE MEDICAL EXPORT GROUP BV"/>
    <x v="33"/>
    <x v="3"/>
    <s v="Private sector"/>
    <s v="72350"/>
    <s v="Medical Kits"/>
    <s v="21070"/>
    <s v=" "/>
    <s v=" "/>
    <s v="D"/>
    <n v="42835.512245370373"/>
    <x v="38"/>
  </r>
  <r>
    <s v="UNFPA"/>
    <x v="27"/>
    <x v="163"/>
    <x v="55"/>
    <n v="42467.79"/>
    <x v="159"/>
    <s v="3FPA0"/>
    <x v="43"/>
    <x v="34"/>
    <x v="4"/>
    <s v="Reproductive Health Kits"/>
    <s v="481986"/>
    <s v="THE MEDICAL EXPORT GROUP BV"/>
    <x v="33"/>
    <x v="3"/>
    <s v="Private sector"/>
    <s v="72350"/>
    <s v="Medical Kits"/>
    <s v="21070"/>
    <s v=" "/>
    <s v=" "/>
    <s v="D"/>
    <n v="42835.512245370373"/>
    <x v="38"/>
  </r>
  <r>
    <s v="UNFPA"/>
    <x v="27"/>
    <x v="163"/>
    <x v="55"/>
    <n v="57785"/>
    <x v="159"/>
    <s v="3FPA0"/>
    <x v="43"/>
    <x v="34"/>
    <x v="4"/>
    <s v="Reproductive Health Kits"/>
    <s v="481986"/>
    <s v="THE MEDICAL EXPORT GROUP BV"/>
    <x v="33"/>
    <x v="3"/>
    <s v="Private sector"/>
    <s v="72350"/>
    <s v="Medical Kits"/>
    <s v="21070"/>
    <s v=" "/>
    <s v=" "/>
    <s v="D"/>
    <n v="42835.512245370373"/>
    <x v="38"/>
  </r>
  <r>
    <s v="UNFPA"/>
    <x v="27"/>
    <x v="163"/>
    <x v="55"/>
    <n v="36415.81"/>
    <x v="159"/>
    <s v="3FPA0"/>
    <x v="43"/>
    <x v="34"/>
    <x v="4"/>
    <s v="Reproductive Health Kits"/>
    <s v="481986"/>
    <s v="THE MEDICAL EXPORT GROUP BV"/>
    <x v="33"/>
    <x v="3"/>
    <s v="Private sector"/>
    <s v="72350"/>
    <s v="Medical Kits"/>
    <s v="21070"/>
    <s v=" "/>
    <s v=" "/>
    <s v="D"/>
    <n v="42835.512245370373"/>
    <x v="38"/>
  </r>
  <r>
    <s v="UNFPA"/>
    <x v="27"/>
    <x v="163"/>
    <x v="55"/>
    <n v="51746.97"/>
    <x v="159"/>
    <s v="3FPA0"/>
    <x v="43"/>
    <x v="59"/>
    <x v="4"/>
    <s v="Reproductive Health Kits"/>
    <s v="481986"/>
    <s v="THE MEDICAL EXPORT GROUP BV"/>
    <x v="33"/>
    <x v="3"/>
    <s v="Private sector"/>
    <s v="72350"/>
    <s v="Medical Kits"/>
    <s v="21070"/>
    <s v=" "/>
    <s v=" "/>
    <s v="D"/>
    <n v="42835.512245370373"/>
    <x v="38"/>
  </r>
  <r>
    <s v="UNFPA"/>
    <x v="27"/>
    <x v="163"/>
    <x v="55"/>
    <n v="23216.14"/>
    <x v="159"/>
    <s v="3FPA0"/>
    <x v="43"/>
    <x v="34"/>
    <x v="4"/>
    <s v="Reproductive Health Kits"/>
    <s v="481986"/>
    <s v="THE MEDICAL EXPORT GROUP BV"/>
    <x v="33"/>
    <x v="3"/>
    <s v="Private sector"/>
    <s v="72350"/>
    <s v="Medical Kits"/>
    <s v="21070"/>
    <s v=" "/>
    <s v=" "/>
    <s v="D"/>
    <n v="42835.512245370373"/>
    <x v="38"/>
  </r>
  <r>
    <s v="UNFPA"/>
    <x v="27"/>
    <x v="163"/>
    <x v="55"/>
    <n v="30346.51"/>
    <x v="159"/>
    <s v="3FPA0"/>
    <x v="43"/>
    <x v="34"/>
    <x v="4"/>
    <s v="Reproductive Health Kits"/>
    <s v="481986"/>
    <s v="THE MEDICAL EXPORT GROUP BV"/>
    <x v="33"/>
    <x v="3"/>
    <s v="Private sector"/>
    <s v="72350"/>
    <s v="Medical Kits"/>
    <s v="21070"/>
    <s v=" "/>
    <s v=" "/>
    <s v="D"/>
    <n v="42835.512245370373"/>
    <x v="38"/>
  </r>
  <r>
    <s v="UNFPA"/>
    <x v="27"/>
    <x v="163"/>
    <x v="55"/>
    <n v="34283.410000000003"/>
    <x v="159"/>
    <s v="3FPA0"/>
    <x v="43"/>
    <x v="34"/>
    <x v="4"/>
    <s v="Reproductive Health Kits"/>
    <s v="481986"/>
    <s v="THE MEDICAL EXPORT GROUP BV"/>
    <x v="33"/>
    <x v="3"/>
    <s v="Private sector"/>
    <s v="72350"/>
    <s v="Medical Kits"/>
    <s v="21070"/>
    <s v=" "/>
    <s v=" "/>
    <s v="D"/>
    <n v="42835.512245370373"/>
    <x v="38"/>
  </r>
  <r>
    <s v="UNFPA"/>
    <x v="27"/>
    <x v="163"/>
    <x v="55"/>
    <n v="28504.2"/>
    <x v="159"/>
    <s v="3FPA0"/>
    <x v="43"/>
    <x v="34"/>
    <x v="4"/>
    <s v="Reproductive Health Kits"/>
    <s v="481986"/>
    <s v="THE MEDICAL EXPORT GROUP BV"/>
    <x v="33"/>
    <x v="3"/>
    <s v="Private sector"/>
    <s v="72350"/>
    <s v="Medical Kits"/>
    <s v="21070"/>
    <s v=" "/>
    <s v=" "/>
    <s v="D"/>
    <n v="42835.512245370373"/>
    <x v="38"/>
  </r>
  <r>
    <s v="UNFPA"/>
    <x v="27"/>
    <x v="163"/>
    <x v="55"/>
    <n v="113278.45"/>
    <x v="159"/>
    <s v="3FPA0"/>
    <x v="43"/>
    <x v="34"/>
    <x v="4"/>
    <s v="Reproductive Health Kits"/>
    <s v="481986"/>
    <s v="THE MEDICAL EXPORT GROUP BV"/>
    <x v="33"/>
    <x v="3"/>
    <s v="Private sector"/>
    <s v="72350"/>
    <s v="Medical Kits"/>
    <s v="21070"/>
    <s v=" "/>
    <s v=" "/>
    <s v="D"/>
    <n v="42835.512245370373"/>
    <x v="38"/>
  </r>
  <r>
    <s v="UNFPA"/>
    <x v="27"/>
    <x v="163"/>
    <x v="55"/>
    <n v="51746.97"/>
    <x v="159"/>
    <s v="3FPA0"/>
    <x v="43"/>
    <x v="59"/>
    <x v="4"/>
    <s v="Reproductive Health Kits"/>
    <s v="481986"/>
    <s v="THE MEDICAL EXPORT GROUP BV"/>
    <x v="33"/>
    <x v="3"/>
    <s v="Private sector"/>
    <s v="72350"/>
    <s v="Medical Kits"/>
    <s v="21070"/>
    <s v=" "/>
    <s v=" "/>
    <s v="D"/>
    <n v="42835.512245370373"/>
    <x v="38"/>
  </r>
  <r>
    <s v="UNFPA"/>
    <x v="27"/>
    <x v="164"/>
    <x v="37"/>
    <n v="143132"/>
    <x v="160"/>
    <s v="5XFPR"/>
    <x v="40"/>
    <x v="60"/>
    <x v="4"/>
    <s v="Lubricants"/>
    <s v="363310"/>
    <s v="KAREX INDUSTRIES SDN BHD"/>
    <x v="31"/>
    <x v="0"/>
    <s v="Outside party"/>
    <s v="72342"/>
    <s v="Contraceptives-Condoms"/>
    <s v="21070"/>
    <s v=" "/>
    <s v=" "/>
    <s v="D"/>
    <n v="42774.633935185186"/>
    <x v="32"/>
  </r>
  <r>
    <s v="UNFPA"/>
    <x v="27"/>
    <x v="164"/>
    <x v="37"/>
    <n v="365009.5"/>
    <x v="160"/>
    <s v="5XFPR"/>
    <x v="40"/>
    <x v="60"/>
    <x v="4"/>
    <s v="Male Condoms"/>
    <s v="357331"/>
    <s v="KAREX INDUSTRIES SDN BHD"/>
    <x v="31"/>
    <x v="0"/>
    <s v="Outside party"/>
    <s v="72342"/>
    <s v="Contraceptives-Condoms"/>
    <s v="21070"/>
    <s v=" "/>
    <s v=" "/>
    <s v="D"/>
    <n v="42774.633935185186"/>
    <x v="32"/>
  </r>
  <r>
    <s v="UNFPA"/>
    <x v="27"/>
    <x v="165"/>
    <x v="6"/>
    <n v="85000"/>
    <x v="139"/>
    <s v="UKB13"/>
    <x v="49"/>
    <x v="48"/>
    <x v="4"/>
    <s v="Subdermal Implants"/>
    <s v="357350"/>
    <s v="BAYER PHARMA AG"/>
    <x v="30"/>
    <x v="0"/>
    <s v="Outside party"/>
    <s v="72344"/>
    <s v="Contraceptives-Implants"/>
    <s v="62500"/>
    <s v="NPL7U601"/>
    <s v="ACCESSRHFP"/>
    <s v="D"/>
    <n v="42789.519363425927"/>
    <x v="45"/>
  </r>
  <r>
    <s v="UNFPA"/>
    <x v="27"/>
    <x v="166"/>
    <x v="56"/>
    <n v="428400"/>
    <x v="161"/>
    <s v="5XFPR"/>
    <x v="40"/>
    <x v="61"/>
    <x v="4"/>
    <s v="Subdermal Implants"/>
    <s v="357350"/>
    <s v="BAYER PHARMA AG"/>
    <x v="30"/>
    <x v="0"/>
    <s v="Outside party"/>
    <s v="72344"/>
    <s v="Contraceptives-Implants"/>
    <s v="21070"/>
    <s v=" "/>
    <s v=" "/>
    <s v="D"/>
    <n v="42811.539456018516"/>
    <x v="45"/>
  </r>
  <r>
    <s v="USA40"/>
    <x v="28"/>
    <x v="167"/>
    <x v="40"/>
    <n v="77088"/>
    <x v="162"/>
    <s v="FPA11"/>
    <x v="50"/>
    <x v="62"/>
    <x v="3"/>
    <s v="Svc Co-Information Technology"/>
    <s v="749600"/>
    <s v="ARIES COMPUTER SYSTEMS, INC"/>
    <x v="7"/>
    <x v="3"/>
    <s v="Private sector"/>
    <s v="72140"/>
    <s v="Svc Co-Information Technology"/>
    <s v="00040"/>
    <s v="MISM0809"/>
    <s v="GENOPEX"/>
    <s v="D"/>
    <n v="42821.481342592589"/>
    <x v="50"/>
  </r>
  <r>
    <s v="USA40"/>
    <x v="28"/>
    <x v="168"/>
    <x v="40"/>
    <n v="103805.17"/>
    <x v="163"/>
    <s v="3FPBG"/>
    <x v="51"/>
    <x v="62"/>
    <x v="3"/>
    <s v="IT Supplies"/>
    <s v="458400"/>
    <s v="NETWORK DYNAMICS INC"/>
    <x v="7"/>
    <x v="0"/>
    <s v="Outside party"/>
    <s v="73305"/>
    <s v="Maint &amp; Licensing of Hardware"/>
    <s v="21080"/>
    <s v=" "/>
    <s v=" "/>
    <s v="D"/>
    <n v="42818.547488425924"/>
    <x v="51"/>
  </r>
  <r>
    <s v="USA40"/>
    <x v="28"/>
    <x v="169"/>
    <x v="18"/>
    <n v="12000"/>
    <x v="164"/>
    <s v="USA71"/>
    <x v="52"/>
    <x v="62"/>
    <x v="1"/>
    <s v="Consultants - Local -Technical"/>
    <s v="672720"/>
    <s v="ANDREW SEIBERT BILLO"/>
    <x v="7"/>
    <x v="1"/>
    <s v="SSA/IC"/>
    <s v="71305"/>
    <s v="Local Consult.-Sht Term-Tech"/>
    <s v="11000"/>
    <s v="HRF01SRH"/>
    <s v="SRH_TOOL"/>
    <s v="D"/>
    <n v="42802.921018518522"/>
    <x v="52"/>
  </r>
  <r>
    <s v="USA40"/>
    <x v="28"/>
    <x v="169"/>
    <x v="18"/>
    <n v="12000"/>
    <x v="164"/>
    <s v="USA71"/>
    <x v="52"/>
    <x v="62"/>
    <x v="1"/>
    <s v="Consultants - Local -Technical"/>
    <s v="672720"/>
    <s v="ANDREW SEIBERT BILLO"/>
    <x v="7"/>
    <x v="1"/>
    <s v="SSA/IC"/>
    <s v="71305"/>
    <s v="Local Consult.-Sht Term-Tech"/>
    <s v="11000"/>
    <s v="HRF01SRH"/>
    <s v="SRH_TOOL"/>
    <s v="D"/>
    <n v="42802.921018518522"/>
    <x v="52"/>
  </r>
  <r>
    <s v="USA40"/>
    <x v="28"/>
    <x v="169"/>
    <x v="18"/>
    <n v="12000"/>
    <x v="164"/>
    <s v="USA71"/>
    <x v="52"/>
    <x v="62"/>
    <x v="1"/>
    <s v="Consultants - Local -Technical"/>
    <s v="672720"/>
    <s v="ANDREW SEIBERT BILLO"/>
    <x v="7"/>
    <x v="1"/>
    <s v="SSA/IC"/>
    <s v="71305"/>
    <s v="Local Consult.-Sht Term-Tech"/>
    <s v="11000"/>
    <s v="HRF01SRH"/>
    <s v="SRH_TOOL"/>
    <s v="D"/>
    <n v="42802.921018518522"/>
    <x v="52"/>
  </r>
  <r>
    <s v="USA40"/>
    <x v="28"/>
    <x v="169"/>
    <x v="18"/>
    <n v="12000"/>
    <x v="164"/>
    <s v="USA71"/>
    <x v="52"/>
    <x v="62"/>
    <x v="1"/>
    <s v="Consultants - Local -Technical"/>
    <s v="672720"/>
    <s v="ANDREW SEIBERT BILLO"/>
    <x v="7"/>
    <x v="1"/>
    <s v="SSA/IC"/>
    <s v="71305"/>
    <s v="Local Consult.-Sht Term-Tech"/>
    <s v="11000"/>
    <s v="HRF01SRH"/>
    <s v="SRH_TOOL"/>
    <s v="D"/>
    <n v="42802.921018518522"/>
    <x v="52"/>
  </r>
  <r>
    <s v="USA40"/>
    <x v="28"/>
    <x v="169"/>
    <x v="18"/>
    <n v="12000"/>
    <x v="164"/>
    <s v="USA71"/>
    <x v="52"/>
    <x v="62"/>
    <x v="1"/>
    <s v="Consultants - Local -Technical"/>
    <s v="672720"/>
    <s v="ANDREW SEIBERT BILLO"/>
    <x v="7"/>
    <x v="1"/>
    <s v="SSA/IC"/>
    <s v="71305"/>
    <s v="Local Consult.-Sht Term-Tech"/>
    <s v="11000"/>
    <s v="HRF01SRH"/>
    <s v="SRH_TOOL"/>
    <s v="D"/>
    <n v="42802.921018518522"/>
    <x v="52"/>
  </r>
  <r>
    <s v="USA40"/>
    <x v="28"/>
    <x v="169"/>
    <x v="18"/>
    <n v="12000"/>
    <x v="164"/>
    <s v="USA71"/>
    <x v="52"/>
    <x v="62"/>
    <x v="1"/>
    <s v="Consultants - Local -Technical"/>
    <s v="672720"/>
    <s v="ANDREW SEIBERT BILLO"/>
    <x v="7"/>
    <x v="1"/>
    <s v="SSA/IC"/>
    <s v="71305"/>
    <s v="Local Consult.-Sht Term-Tech"/>
    <s v="11000"/>
    <s v="HRF01SRH"/>
    <s v="SRH_TOOL"/>
    <s v="D"/>
    <n v="42802.921018518522"/>
    <x v="52"/>
  </r>
  <r>
    <s v="USA40"/>
    <x v="28"/>
    <x v="170"/>
    <x v="57"/>
    <n v="25500"/>
    <x v="165"/>
    <s v="FPA11"/>
    <x v="50"/>
    <x v="62"/>
    <x v="0"/>
    <s v="Custodial &amp; Cleaning Services"/>
    <s v="611500"/>
    <s v="FISHER BROTHERS FINANCIAL AND DEV CO LLC"/>
    <x v="7"/>
    <x v="3"/>
    <s v="Private sector"/>
    <s v="73110"/>
    <s v="Custodial &amp; Cleaning Services"/>
    <s v="00050"/>
    <s v="HADM0809"/>
    <s v="GENOPEX"/>
    <s v="D"/>
    <n v="42795.504652777781"/>
    <x v="53"/>
  </r>
  <r>
    <s v="USA40"/>
    <x v="28"/>
    <x v="170"/>
    <x v="57"/>
    <n v="200927.52"/>
    <x v="165"/>
    <s v="FPA11"/>
    <x v="50"/>
    <x v="62"/>
    <x v="0"/>
    <s v="Custodial &amp; Cleaning Services"/>
    <s v="611500"/>
    <s v="FISHER BROTHERS FINANCIAL AND DEV CO LLC"/>
    <x v="7"/>
    <x v="3"/>
    <s v="Private sector"/>
    <s v="73110"/>
    <s v="Custodial &amp; Cleaning Services"/>
    <s v="00050"/>
    <s v="HADM0809"/>
    <s v="GENOPEX"/>
    <s v="D"/>
    <n v="42795.504652777781"/>
    <x v="53"/>
  </r>
  <r>
    <s v="USA40"/>
    <x v="28"/>
    <x v="171"/>
    <x v="22"/>
    <n v="68750"/>
    <x v="166"/>
    <s v="FPA11"/>
    <x v="50"/>
    <x v="62"/>
    <x v="1"/>
    <s v="Consultants - Local -Technical"/>
    <s v="672720"/>
    <s v="ELIZABETH GILBERT"/>
    <x v="7"/>
    <x v="1"/>
    <s v="SSA/IC"/>
    <s v="71305"/>
    <s v="Local Consult.-Sht Term-Tech"/>
    <s v="01030"/>
    <s v="INVM0809"/>
    <s v="GENOPEX"/>
    <s v="D"/>
    <n v="42776.697175925925"/>
    <x v="54"/>
  </r>
  <r>
    <s v="USA40"/>
    <x v="28"/>
    <x v="172"/>
    <x v="36"/>
    <n v="5220"/>
    <x v="167"/>
    <s v="FPA85"/>
    <x v="53"/>
    <x v="62"/>
    <x v="0"/>
    <s v="Printing and Publication"/>
    <s v="792100"/>
    <s v="PROGRAPHICS, INC."/>
    <x v="7"/>
    <x v="3"/>
    <s v="Private sector"/>
    <s v="74210"/>
    <s v="Printing and Publications"/>
    <s v="21150"/>
    <s v="GDCS7MCB"/>
    <s v="SWOP_2017"/>
    <s v="D"/>
    <n v="42776.644699074073"/>
    <x v="55"/>
  </r>
  <r>
    <s v="USA40"/>
    <x v="28"/>
    <x v="172"/>
    <x v="36"/>
    <n v="468"/>
    <x v="167"/>
    <s v="FPA85"/>
    <x v="53"/>
    <x v="62"/>
    <x v="0"/>
    <s v="Printing and Publication"/>
    <s v="792100"/>
    <s v="PROGRAPHICS, INC."/>
    <x v="7"/>
    <x v="3"/>
    <s v="Private sector"/>
    <s v="74210"/>
    <s v="Printing and Publications"/>
    <s v="21150"/>
    <s v="GDCS7MCB"/>
    <s v="SWOP_2017"/>
    <s v="D"/>
    <n v="42776.644699074073"/>
    <x v="55"/>
  </r>
  <r>
    <s v="USA40"/>
    <x v="28"/>
    <x v="172"/>
    <x v="36"/>
    <n v="5000"/>
    <x v="167"/>
    <s v="FPA85"/>
    <x v="53"/>
    <x v="62"/>
    <x v="0"/>
    <s v="Printing and Publication"/>
    <s v="792100"/>
    <s v="PROGRAPHICS, INC."/>
    <x v="7"/>
    <x v="3"/>
    <s v="Private sector"/>
    <s v="74210"/>
    <s v="Printing and Publications"/>
    <s v="21150"/>
    <s v="GDCS7MCB"/>
    <s v="SWOP_2017"/>
    <s v="D"/>
    <n v="42776.644699074073"/>
    <x v="55"/>
  </r>
  <r>
    <s v="USA40"/>
    <x v="28"/>
    <x v="172"/>
    <x v="36"/>
    <n v="13182"/>
    <x v="167"/>
    <s v="FPA85"/>
    <x v="53"/>
    <x v="62"/>
    <x v="0"/>
    <s v="Printing and Publication"/>
    <s v="792100"/>
    <s v="PROGRAPHICS, INC."/>
    <x v="7"/>
    <x v="3"/>
    <s v="Private sector"/>
    <s v="74210"/>
    <s v="Printing and Publications"/>
    <s v="21150"/>
    <s v="GDCS7MCB"/>
    <s v="SWOP_2017"/>
    <s v="D"/>
    <n v="42776.644699074073"/>
    <x v="55"/>
  </r>
  <r>
    <s v="USA40"/>
    <x v="28"/>
    <x v="172"/>
    <x v="36"/>
    <n v="374.5"/>
    <x v="167"/>
    <s v="FPA85"/>
    <x v="53"/>
    <x v="62"/>
    <x v="0"/>
    <s v="Printing and Publication"/>
    <s v="792100"/>
    <s v="PROGRAPHICS, INC."/>
    <x v="7"/>
    <x v="3"/>
    <s v="Private sector"/>
    <s v="74210"/>
    <s v="Printing and Publications"/>
    <s v="21150"/>
    <s v="GDCS7MCB"/>
    <s v="SWOP_2017"/>
    <s v="D"/>
    <n v="42776.644699074073"/>
    <x v="55"/>
  </r>
  <r>
    <s v="USA40"/>
    <x v="28"/>
    <x v="172"/>
    <x v="36"/>
    <n v="7220"/>
    <x v="167"/>
    <s v="FPA85"/>
    <x v="53"/>
    <x v="62"/>
    <x v="0"/>
    <s v="Printing and Publication"/>
    <s v="792100"/>
    <s v="PROGRAPHICS, INC."/>
    <x v="7"/>
    <x v="3"/>
    <s v="Private sector"/>
    <s v="74210"/>
    <s v="Printing and Publications"/>
    <s v="21150"/>
    <s v="GDCS7MCB"/>
    <s v="SWOP_2017"/>
    <s v="D"/>
    <n v="42776.644699074073"/>
    <x v="55"/>
  </r>
  <r>
    <s v="USA40"/>
    <x v="28"/>
    <x v="172"/>
    <x v="36"/>
    <n v="640"/>
    <x v="167"/>
    <s v="FPA85"/>
    <x v="53"/>
    <x v="62"/>
    <x v="0"/>
    <s v="Printing and Publication"/>
    <s v="792100"/>
    <s v="PROGRAPHICS, INC."/>
    <x v="7"/>
    <x v="3"/>
    <s v="Private sector"/>
    <s v="74210"/>
    <s v="Printing and Publications"/>
    <s v="21150"/>
    <s v="GDCS7MCB"/>
    <s v="SWOP_2017"/>
    <s v="D"/>
    <n v="42776.644699074073"/>
    <x v="55"/>
  </r>
  <r>
    <s v="USA40"/>
    <x v="28"/>
    <x v="172"/>
    <x v="36"/>
    <n v="5520"/>
    <x v="167"/>
    <s v="FPA85"/>
    <x v="53"/>
    <x v="62"/>
    <x v="0"/>
    <s v="Printing and Publication"/>
    <s v="792100"/>
    <s v="PROGRAPHICS, INC."/>
    <x v="7"/>
    <x v="3"/>
    <s v="Private sector"/>
    <s v="74210"/>
    <s v="Printing and Publications"/>
    <s v="21150"/>
    <s v="GDCS7MCB"/>
    <s v="SWOP_2017"/>
    <s v="D"/>
    <n v="42776.644699074073"/>
    <x v="55"/>
  </r>
  <r>
    <s v="USA40"/>
    <x v="28"/>
    <x v="172"/>
    <x v="36"/>
    <n v="1862.5"/>
    <x v="167"/>
    <s v="FPA85"/>
    <x v="53"/>
    <x v="62"/>
    <x v="0"/>
    <s v="Printing and Publication"/>
    <s v="792100"/>
    <s v="PROGRAPHICS, INC."/>
    <x v="7"/>
    <x v="3"/>
    <s v="Private sector"/>
    <s v="74210"/>
    <s v="Printing and Publications"/>
    <s v="21150"/>
    <s v="GDCS7MCB"/>
    <s v="SWOP_2017"/>
    <s v="D"/>
    <n v="42776.644699074073"/>
    <x v="55"/>
  </r>
  <r>
    <s v="USA40"/>
    <x v="28"/>
    <x v="172"/>
    <x v="36"/>
    <n v="14025"/>
    <x v="167"/>
    <s v="FPA85"/>
    <x v="53"/>
    <x v="62"/>
    <x v="0"/>
    <s v="Printing and Publication"/>
    <s v="792100"/>
    <s v="PROGRAPHICS, INC."/>
    <x v="7"/>
    <x v="3"/>
    <s v="Private sector"/>
    <s v="74210"/>
    <s v="Printing and Publications"/>
    <s v="21150"/>
    <s v="GDCS7MCB"/>
    <s v="SWOP_2017"/>
    <s v="D"/>
    <n v="42776.644699074073"/>
    <x v="55"/>
  </r>
  <r>
    <s v="USA40"/>
    <x v="28"/>
    <x v="172"/>
    <x v="36"/>
    <n v="640"/>
    <x v="167"/>
    <s v="FPA85"/>
    <x v="53"/>
    <x v="62"/>
    <x v="0"/>
    <s v="Printing and Publication"/>
    <s v="792100"/>
    <s v="PROGRAPHICS, INC."/>
    <x v="7"/>
    <x v="3"/>
    <s v="Private sector"/>
    <s v="74210"/>
    <s v="Printing and Publications"/>
    <s v="21150"/>
    <s v="GDCS7MCB"/>
    <s v="SWOP_2017"/>
    <s v="D"/>
    <n v="42776.644699074073"/>
    <x v="55"/>
  </r>
  <r>
    <s v="USA40"/>
    <x v="28"/>
    <x v="172"/>
    <x v="36"/>
    <n v="23610"/>
    <x v="167"/>
    <s v="FPA85"/>
    <x v="53"/>
    <x v="62"/>
    <x v="0"/>
    <s v="Printing and Publication"/>
    <s v="792100"/>
    <s v="PROGRAPHICS, INC."/>
    <x v="7"/>
    <x v="3"/>
    <s v="Private sector"/>
    <s v="74210"/>
    <s v="Printing and Publications"/>
    <s v="21150"/>
    <s v="GDCS7MCB"/>
    <s v="SWOP_2017"/>
    <s v="D"/>
    <n v="42776.644699074073"/>
    <x v="55"/>
  </r>
  <r>
    <s v="USA40"/>
    <x v="28"/>
    <x v="172"/>
    <x v="36"/>
    <n v="8928"/>
    <x v="167"/>
    <s v="FPA85"/>
    <x v="53"/>
    <x v="62"/>
    <x v="0"/>
    <s v="Printing and Publication"/>
    <s v="792100"/>
    <s v="PROGRAPHICS, INC."/>
    <x v="7"/>
    <x v="3"/>
    <s v="Private sector"/>
    <s v="74210"/>
    <s v="Printing and Publications"/>
    <s v="21150"/>
    <s v="GDCS7MCB"/>
    <s v="SWOP_2017"/>
    <s v="D"/>
    <n v="42776.644699074073"/>
    <x v="55"/>
  </r>
  <r>
    <s v="USA40"/>
    <x v="28"/>
    <x v="172"/>
    <x v="36"/>
    <n v="2495"/>
    <x v="167"/>
    <s v="FPA85"/>
    <x v="53"/>
    <x v="62"/>
    <x v="0"/>
    <s v="Printing and Publication"/>
    <s v="792100"/>
    <s v="PROGRAPHICS, INC."/>
    <x v="7"/>
    <x v="3"/>
    <s v="Private sector"/>
    <s v="74210"/>
    <s v="Printing and Publications"/>
    <s v="21150"/>
    <s v="GDCS7MCB"/>
    <s v="SWOP_2017"/>
    <s v="D"/>
    <n v="42776.644699074073"/>
    <x v="55"/>
  </r>
  <r>
    <s v="USA40"/>
    <x v="28"/>
    <x v="172"/>
    <x v="36"/>
    <n v="44200"/>
    <x v="167"/>
    <s v="FPA85"/>
    <x v="53"/>
    <x v="62"/>
    <x v="0"/>
    <s v="Printing and Publication"/>
    <s v="792100"/>
    <s v="PROGRAPHICS, INC."/>
    <x v="7"/>
    <x v="3"/>
    <s v="Private sector"/>
    <s v="74210"/>
    <s v="Printing and Publications"/>
    <s v="21150"/>
    <s v="GDCS7MCB"/>
    <s v="SWOP_2017"/>
    <s v="D"/>
    <n v="42776.644699074073"/>
    <x v="55"/>
  </r>
  <r>
    <s v="USA40"/>
    <x v="28"/>
    <x v="172"/>
    <x v="36"/>
    <n v="363.5"/>
    <x v="167"/>
    <s v="FPA85"/>
    <x v="53"/>
    <x v="62"/>
    <x v="0"/>
    <s v="Printing and Publication"/>
    <s v="792100"/>
    <s v="PROGRAPHICS, INC."/>
    <x v="7"/>
    <x v="3"/>
    <s v="Private sector"/>
    <s v="74210"/>
    <s v="Printing and Publications"/>
    <s v="21150"/>
    <s v="GDCS7MCB"/>
    <s v="SWOP_2017"/>
    <s v="D"/>
    <n v="42776.644699074073"/>
    <x v="55"/>
  </r>
  <r>
    <s v="USA40"/>
    <x v="28"/>
    <x v="172"/>
    <x v="36"/>
    <n v="10643"/>
    <x v="167"/>
    <s v="FPA85"/>
    <x v="53"/>
    <x v="62"/>
    <x v="0"/>
    <s v="Printing and Publication"/>
    <s v="792100"/>
    <s v="PROGRAPHICS, INC."/>
    <x v="7"/>
    <x v="3"/>
    <s v="Private sector"/>
    <s v="74210"/>
    <s v="Printing and Publications"/>
    <s v="21150"/>
    <s v="GDCS7MCB"/>
    <s v="SWOP_2017"/>
    <s v="D"/>
    <n v="42776.644699074073"/>
    <x v="55"/>
  </r>
  <r>
    <s v="USA40"/>
    <x v="28"/>
    <x v="172"/>
    <x v="36"/>
    <n v="7150"/>
    <x v="167"/>
    <s v="FPA85"/>
    <x v="53"/>
    <x v="62"/>
    <x v="0"/>
    <s v="Printing and Publication"/>
    <s v="792100"/>
    <s v="PROGRAPHICS, INC."/>
    <x v="7"/>
    <x v="3"/>
    <s v="Private sector"/>
    <s v="74210"/>
    <s v="Printing and Publications"/>
    <s v="21150"/>
    <s v="GDCS7MCB"/>
    <s v="SWOP_2017"/>
    <s v="D"/>
    <n v="42776.644699074073"/>
    <x v="55"/>
  </r>
  <r>
    <s v="USA40"/>
    <x v="28"/>
    <x v="172"/>
    <x v="36"/>
    <n v="2250"/>
    <x v="167"/>
    <s v="FPA85"/>
    <x v="53"/>
    <x v="62"/>
    <x v="0"/>
    <s v="Printing and Publication"/>
    <s v="792100"/>
    <s v="PROGRAPHICS, INC."/>
    <x v="7"/>
    <x v="3"/>
    <s v="Private sector"/>
    <s v="74210"/>
    <s v="Printing and Publications"/>
    <s v="21150"/>
    <s v="GDCS7MCB"/>
    <s v="SWOP_2017"/>
    <s v="D"/>
    <n v="42776.644699074073"/>
    <x v="55"/>
  </r>
  <r>
    <s v="USA40"/>
    <x v="28"/>
    <x v="172"/>
    <x v="36"/>
    <n v="6720"/>
    <x v="167"/>
    <s v="FPA85"/>
    <x v="53"/>
    <x v="62"/>
    <x v="0"/>
    <s v="Printing and Publication"/>
    <s v="792100"/>
    <s v="PROGRAPHICS, INC."/>
    <x v="7"/>
    <x v="3"/>
    <s v="Private sector"/>
    <s v="74210"/>
    <s v="Printing and Publications"/>
    <s v="21150"/>
    <s v="GDCS7MCB"/>
    <s v="SWOP_2017"/>
    <s v="D"/>
    <n v="42776.644699074073"/>
    <x v="55"/>
  </r>
  <r>
    <s v="USA40"/>
    <x v="28"/>
    <x v="173"/>
    <x v="34"/>
    <n v="9000"/>
    <x v="52"/>
    <s v="FPA85"/>
    <x v="53"/>
    <x v="62"/>
    <x v="1"/>
    <s v="Intl Consultants-Sht Term-Tech"/>
    <s v="672760"/>
    <s v="MICHAEL REYNOLDS"/>
    <x v="9"/>
    <x v="1"/>
    <s v="SSA/IC"/>
    <s v="71205"/>
    <s v="Intl Consultants-Sht Term-Tech"/>
    <s v="01010"/>
    <s v="GEVA7SPA"/>
    <s v="SPARCHIEVL"/>
    <s v="D"/>
    <n v="42769.621041666665"/>
    <x v="56"/>
  </r>
  <r>
    <s v="USA40"/>
    <x v="28"/>
    <x v="173"/>
    <x v="34"/>
    <n v="19800"/>
    <x v="52"/>
    <s v="FPA85"/>
    <x v="53"/>
    <x v="62"/>
    <x v="1"/>
    <s v="Intl Consultants-Sht Term-Tech"/>
    <s v="672760"/>
    <s v="MICHAEL REYNOLDS"/>
    <x v="9"/>
    <x v="1"/>
    <s v="SSA/IC"/>
    <s v="71205"/>
    <s v="Intl Consultants-Sht Term-Tech"/>
    <s v="01010"/>
    <s v="GEVA7SPA"/>
    <s v="SPARCHIEVL"/>
    <s v="D"/>
    <n v="42769.621041666665"/>
    <x v="56"/>
  </r>
  <r>
    <s v="USA40"/>
    <x v="28"/>
    <x v="173"/>
    <x v="34"/>
    <n v="29700"/>
    <x v="52"/>
    <s v="FPA85"/>
    <x v="53"/>
    <x v="62"/>
    <x v="1"/>
    <s v="Intl Consultants-Sht Term-Tech"/>
    <s v="672760"/>
    <s v="MICHAEL REYNOLDS"/>
    <x v="9"/>
    <x v="1"/>
    <s v="SSA/IC"/>
    <s v="71205"/>
    <s v="Intl Consultants-Sht Term-Tech"/>
    <s v="01010"/>
    <s v="GEVA7SPA"/>
    <s v="SPARCHIEVL"/>
    <s v="D"/>
    <n v="42769.621041666665"/>
    <x v="56"/>
  </r>
  <r>
    <s v="USA40"/>
    <x v="28"/>
    <x v="173"/>
    <x v="34"/>
    <n v="22500"/>
    <x v="52"/>
    <s v="FPA85"/>
    <x v="53"/>
    <x v="62"/>
    <x v="1"/>
    <s v="Intl Consultants-Sht Term-Tech"/>
    <s v="672760"/>
    <s v="MICHAEL REYNOLDS"/>
    <x v="9"/>
    <x v="1"/>
    <s v="SSA/IC"/>
    <s v="71205"/>
    <s v="Intl Consultants-Sht Term-Tech"/>
    <s v="01010"/>
    <s v="GEVA7SPA"/>
    <s v="SPARCHIEVL"/>
    <s v="D"/>
    <n v="42769.621041666665"/>
    <x v="56"/>
  </r>
  <r>
    <s v="USA40"/>
    <x v="28"/>
    <x v="173"/>
    <x v="34"/>
    <n v="22500"/>
    <x v="52"/>
    <s v="FPA85"/>
    <x v="53"/>
    <x v="62"/>
    <x v="1"/>
    <s v="Intl Consultants-Sht Term-Tech"/>
    <s v="672760"/>
    <s v="MICHAEL REYNOLDS"/>
    <x v="9"/>
    <x v="1"/>
    <s v="SSA/IC"/>
    <s v="71205"/>
    <s v="Intl Consultants-Sht Term-Tech"/>
    <s v="01010"/>
    <s v="GEVA7SPA"/>
    <s v="SPARCHIEVL"/>
    <s v="D"/>
    <n v="42769.621041666665"/>
    <x v="56"/>
  </r>
  <r>
    <s v="USA40"/>
    <x v="28"/>
    <x v="174"/>
    <x v="58"/>
    <n v="235200"/>
    <x v="168"/>
    <s v="FPA21"/>
    <x v="54"/>
    <x v="62"/>
    <x v="1"/>
    <s v="Consultants - Local -Technical"/>
    <s v="672720"/>
    <s v="R KING"/>
    <x v="39"/>
    <x v="5"/>
    <s v="Service contract"/>
    <s v="71305"/>
    <s v="Local Consult.-Sht Term-Tech"/>
    <s v="21080"/>
    <s v="MISM0809"/>
    <s v="GENOPEX"/>
    <s v="D"/>
    <n v="42766.456469907411"/>
    <x v="57"/>
  </r>
  <r>
    <s v="USA40"/>
    <x v="28"/>
    <x v="175"/>
    <x v="11"/>
    <n v="69850"/>
    <x v="169"/>
    <s v="FPA11"/>
    <x v="50"/>
    <x v="62"/>
    <x v="1"/>
    <s v="Consultants - Local -Technical"/>
    <s v="672720"/>
    <s v="MARTHA ARAUJO"/>
    <x v="7"/>
    <x v="1"/>
    <s v="SSA/IC"/>
    <s v="71305"/>
    <s v="Local Consult.-Sht Term-Tech"/>
    <s v="01030"/>
    <s v="INVM0809"/>
    <s v="GENOPEX"/>
    <s v="D"/>
    <n v="42761.738125000003"/>
    <x v="58"/>
  </r>
  <r>
    <s v="USA40"/>
    <x v="28"/>
    <x v="176"/>
    <x v="59"/>
    <n v="58368"/>
    <x v="170"/>
    <s v="CHA23"/>
    <x v="18"/>
    <x v="62"/>
    <x v="3"/>
    <s v="Svc Co-Information Technology"/>
    <s v="749600"/>
    <s v="ARIES COMPUTER SYSTEMS, INC"/>
    <x v="7"/>
    <x v="3"/>
    <s v="Private sector"/>
    <s v="72140"/>
    <s v="Svc Co-Information Technology"/>
    <s v="11220"/>
    <s v="GPRG7SKM"/>
    <s v="MONITORING"/>
    <s v="D"/>
    <n v="42755.656956018516"/>
    <x v="50"/>
  </r>
  <r>
    <s v="USA40"/>
    <x v="28"/>
    <x v="177"/>
    <x v="60"/>
    <n v="13503"/>
    <x v="171"/>
    <s v="FPA51"/>
    <x v="5"/>
    <x v="62"/>
    <x v="3"/>
    <s v="Maintenance/Licensing Software"/>
    <s v="744530"/>
    <s v="MICROSOFT LICENSING, GP"/>
    <x v="7"/>
    <x v="0"/>
    <s v="Outside party"/>
    <s v="73310"/>
    <s v="Maint &amp; Licencing of Software"/>
    <s v="59010"/>
    <s v="MISM0809"/>
    <s v="GENOPEX"/>
    <s v="D"/>
    <n v="42780.714907407404"/>
    <x v="59"/>
  </r>
  <r>
    <s v="USA40"/>
    <x v="28"/>
    <x v="177"/>
    <x v="60"/>
    <n v="10342.65"/>
    <x v="171"/>
    <s v="FPA11"/>
    <x v="50"/>
    <x v="62"/>
    <x v="3"/>
    <s v="Maintenance/Licensing Software"/>
    <s v="744530"/>
    <s v="MICROSOFT LICENSING, GP"/>
    <x v="7"/>
    <x v="0"/>
    <s v="Outside party"/>
    <s v="73310"/>
    <s v="Maint &amp; Licencing of Software"/>
    <s v="00040"/>
    <s v="MISM0809"/>
    <s v="GENOPEX"/>
    <s v="D"/>
    <n v="42780.714907407404"/>
    <x v="59"/>
  </r>
  <r>
    <s v="USA40"/>
    <x v="28"/>
    <x v="177"/>
    <x v="60"/>
    <n v="35924"/>
    <x v="171"/>
    <s v="FPA51"/>
    <x v="5"/>
    <x v="62"/>
    <x v="3"/>
    <s v="Maintenance/Licensing Software"/>
    <s v="744530"/>
    <s v="MICROSOFT LICENSING, GP"/>
    <x v="7"/>
    <x v="0"/>
    <s v="Outside party"/>
    <s v="73310"/>
    <s v="Maint &amp; Licencing of Software"/>
    <s v="49010"/>
    <s v="MISM0809"/>
    <s v="GENOPEX"/>
    <s v="D"/>
    <n v="42780.714907407404"/>
    <x v="59"/>
  </r>
  <r>
    <s v="USA40"/>
    <x v="28"/>
    <x v="177"/>
    <x v="60"/>
    <n v="17580"/>
    <x v="171"/>
    <s v="FPA51"/>
    <x v="5"/>
    <x v="62"/>
    <x v="3"/>
    <s v="Maintenance/Licensing Software"/>
    <s v="744530"/>
    <s v="MICROSOFT LICENSING, GP"/>
    <x v="7"/>
    <x v="0"/>
    <s v="Outside party"/>
    <s v="73310"/>
    <s v="Maint &amp; Licencing of Software"/>
    <s v="58010"/>
    <s v="MISM0809"/>
    <s v="GENOPEX"/>
    <s v="D"/>
    <n v="42780.714907407404"/>
    <x v="59"/>
  </r>
  <r>
    <s v="USA40"/>
    <x v="28"/>
    <x v="177"/>
    <x v="60"/>
    <n v="23440"/>
    <x v="171"/>
    <s v="FPA51"/>
    <x v="5"/>
    <x v="62"/>
    <x v="3"/>
    <s v="Maintenance/Licensing Software"/>
    <s v="744530"/>
    <s v="MICROSOFT LICENSING, GP"/>
    <x v="7"/>
    <x v="0"/>
    <s v="Outside party"/>
    <s v="73310"/>
    <s v="Maint &amp; Licencing of Software"/>
    <s v="70010"/>
    <s v="MISM0809"/>
    <s v="GENOPEX"/>
    <s v="D"/>
    <n v="42780.714907407404"/>
    <x v="59"/>
  </r>
  <r>
    <s v="USA40"/>
    <x v="28"/>
    <x v="177"/>
    <x v="60"/>
    <n v="36688"/>
    <x v="171"/>
    <s v="FPA51"/>
    <x v="5"/>
    <x v="62"/>
    <x v="3"/>
    <s v="Maintenance/Licensing Software"/>
    <s v="744530"/>
    <s v="MICROSOFT LICENSING, GP"/>
    <x v="7"/>
    <x v="0"/>
    <s v="Outside party"/>
    <s v="73310"/>
    <s v="Maint &amp; Licencing of Software"/>
    <s v="40010"/>
    <s v="MISM0809"/>
    <s v="GENOPEX"/>
    <s v="D"/>
    <n v="42780.714907407404"/>
    <x v="59"/>
  </r>
  <r>
    <s v="USA40"/>
    <x v="28"/>
    <x v="177"/>
    <x v="60"/>
    <n v="32866"/>
    <x v="171"/>
    <s v="FPA51"/>
    <x v="5"/>
    <x v="62"/>
    <x v="3"/>
    <s v="Maintenance/Licensing Software"/>
    <s v="744530"/>
    <s v="MICROSOFT LICENSING, GP"/>
    <x v="7"/>
    <x v="0"/>
    <s v="Outside party"/>
    <s v="73310"/>
    <s v="Maint &amp; Licencing of Software"/>
    <s v="60010"/>
    <s v="MISM0809"/>
    <s v="GENOPEX"/>
    <s v="D"/>
    <n v="42780.714907407404"/>
    <x v="59"/>
  </r>
  <r>
    <s v="USA40"/>
    <x v="28"/>
    <x v="178"/>
    <x v="61"/>
    <n v="1610040"/>
    <x v="172"/>
    <s v="FPA11"/>
    <x v="50"/>
    <x v="62"/>
    <x v="0"/>
    <s v="Utilities"/>
    <s v="913000"/>
    <s v="605 3RD AVE FEE LLC"/>
    <x v="7"/>
    <x v="0"/>
    <s v="Outside party"/>
    <s v="73120"/>
    <s v="Utilities"/>
    <s v="00050"/>
    <s v="HADM0809"/>
    <s v="GENOPEX"/>
    <s v="D"/>
    <n v="42765.698148148149"/>
    <x v="60"/>
  </r>
  <r>
    <s v="USA40"/>
    <x v="28"/>
    <x v="178"/>
    <x v="61"/>
    <n v="4404630.5999999996"/>
    <x v="172"/>
    <s v="FPA11"/>
    <x v="50"/>
    <x v="62"/>
    <x v="0"/>
    <s v="Office premises rent"/>
    <s v="691830"/>
    <s v="605 3RD AVE FEE LLC"/>
    <x v="7"/>
    <x v="0"/>
    <s v="Outside party"/>
    <s v="73105"/>
    <s v="Rent"/>
    <s v="00050"/>
    <s v="HADM0809"/>
    <s v="GENOPEX"/>
    <s v="D"/>
    <n v="42765.698148148149"/>
    <x v="60"/>
  </r>
  <r>
    <s v="USA40"/>
    <x v="28"/>
    <x v="179"/>
    <x v="61"/>
    <n v="52500"/>
    <x v="173"/>
    <s v="FPA11"/>
    <x v="50"/>
    <x v="62"/>
    <x v="3"/>
    <s v="Svc Co-Information Technology"/>
    <s v="749600"/>
    <s v="HEXAWARE TECHNOLOGIES LTD."/>
    <x v="36"/>
    <x v="3"/>
    <s v="Private sector"/>
    <s v="72140"/>
    <s v="Svc Co-Information Technology"/>
    <s v="21010"/>
    <s v="FINM0809"/>
    <s v="GENOPEX"/>
    <s v="D"/>
    <n v="42746.47078703704"/>
    <x v="0"/>
  </r>
  <r>
    <s v="USA40"/>
    <x v="28"/>
    <x v="180"/>
    <x v="62"/>
    <n v="50500"/>
    <x v="174"/>
    <s v="FPA11"/>
    <x v="50"/>
    <x v="62"/>
    <x v="3"/>
    <s v="Svc Co-Information Technology"/>
    <s v="749600"/>
    <s v="DATAMATICS GLOBAL SERVICES LTD"/>
    <x v="36"/>
    <x v="0"/>
    <s v="Outside party"/>
    <s v="72140"/>
    <s v="Svc Co-Information Technology"/>
    <s v="00040"/>
    <s v="MISM0809"/>
    <s v="GENOPEX"/>
    <s v="D"/>
    <n v="42743.844155092593"/>
    <x v="0"/>
  </r>
  <r>
    <s v="USA40"/>
    <x v="28"/>
    <x v="181"/>
    <x v="62"/>
    <n v="6600"/>
    <x v="175"/>
    <s v="FPA11"/>
    <x v="50"/>
    <x v="62"/>
    <x v="3"/>
    <s v="Svc Co-Information Technology"/>
    <s v="749600"/>
    <s v="CEDAR CONSULTING (UK) LTD"/>
    <x v="15"/>
    <x v="0"/>
    <s v="Outside party"/>
    <s v="72140"/>
    <s v="Svc Co-Information Technology"/>
    <s v="00040"/>
    <s v="MISM0809"/>
    <s v="GENOPEX"/>
    <s v="D"/>
    <n v="42741.547650462962"/>
    <x v="61"/>
  </r>
  <r>
    <s v="USA40"/>
    <x v="28"/>
    <x v="181"/>
    <x v="62"/>
    <n v="19800"/>
    <x v="175"/>
    <s v="FPA11"/>
    <x v="50"/>
    <x v="62"/>
    <x v="3"/>
    <s v="Svc Co-Information Technology"/>
    <s v="749600"/>
    <s v="CEDAR CONSULTING (UK) LTD"/>
    <x v="15"/>
    <x v="0"/>
    <s v="Outside party"/>
    <s v="72140"/>
    <s v="Svc Co-Information Technology"/>
    <s v="00040"/>
    <s v="MISM0809"/>
    <s v="GENOPEX"/>
    <s v="D"/>
    <n v="42741.547650462962"/>
    <x v="61"/>
  </r>
  <r>
    <s v="USA40"/>
    <x v="28"/>
    <x v="181"/>
    <x v="62"/>
    <n v="73580"/>
    <x v="175"/>
    <s v="FPA11"/>
    <x v="50"/>
    <x v="62"/>
    <x v="3"/>
    <s v="Svc Co-Information Technology"/>
    <s v="749600"/>
    <s v="CEDAR CONSULTING (UK) LTD"/>
    <x v="15"/>
    <x v="0"/>
    <s v="Outside party"/>
    <s v="72140"/>
    <s v="Svc Co-Information Technology"/>
    <s v="00040"/>
    <s v="MISM0809"/>
    <s v="GENOPEX"/>
    <s v="D"/>
    <n v="42741.547650462962"/>
    <x v="61"/>
  </r>
  <r>
    <s v="YEM40"/>
    <x v="29"/>
    <x v="182"/>
    <x v="35"/>
    <n v="178800"/>
    <x v="176"/>
    <s v="SAA04"/>
    <x v="18"/>
    <x v="63"/>
    <x v="0"/>
    <s v="Services provided by companies"/>
    <s v="600000"/>
    <s v="AL-AWADHI FOR FURNITURE AND GEN SERV"/>
    <x v="40"/>
    <x v="0"/>
    <s v="Outside party"/>
    <s v="72399"/>
    <s v="Other Materials and Goods"/>
    <s v="53100"/>
    <s v="YEM05GBV"/>
    <s v="PROC_DGKITS"/>
    <s v="D"/>
    <n v="42842.566296296296"/>
    <x v="0"/>
  </r>
  <r>
    <s v="YEM40"/>
    <x v="29"/>
    <x v="183"/>
    <x v="0"/>
    <n v="69576"/>
    <x v="177"/>
    <s v="SAA04"/>
    <x v="18"/>
    <x v="63"/>
    <x v="0"/>
    <s v="Services provided by companies"/>
    <s v="600000"/>
    <s v="MOSTAFA FATH FOR CLOTHES AND CHOES IMP"/>
    <x v="40"/>
    <x v="0"/>
    <s v="Outside party"/>
    <s v="72350"/>
    <s v="Medical Kits"/>
    <s v="53100"/>
    <s v="YEM05GBV"/>
    <s v="PROC_DGKITS"/>
    <s v="D"/>
    <n v="42820.397974537038"/>
    <x v="0"/>
  </r>
  <r>
    <s v="YEM40"/>
    <x v="29"/>
    <x v="183"/>
    <x v="0"/>
    <n v="86424"/>
    <x v="177"/>
    <s v="JPA45"/>
    <x v="23"/>
    <x v="63"/>
    <x v="0"/>
    <s v="Services provided by companies"/>
    <s v="600000"/>
    <s v="MOSTAFA FATH FOR CLOTHES AND CHOES IMP"/>
    <x v="40"/>
    <x v="0"/>
    <s v="Outside party"/>
    <s v="72350"/>
    <s v="Medical Kits"/>
    <s v="53100"/>
    <s v="YEM05GBV"/>
    <s v="PROC_DGKITS"/>
    <s v="D"/>
    <n v="42820.397974537038"/>
    <x v="0"/>
  </r>
  <r>
    <s v="YEM40"/>
    <x v="29"/>
    <x v="184"/>
    <x v="18"/>
    <n v="18000"/>
    <x v="164"/>
    <s v="FPA51"/>
    <x v="5"/>
    <x v="63"/>
    <x v="0"/>
    <s v="Office premises rent"/>
    <s v="691830"/>
    <s v="MOHAMMED ALI MOHAMMED SOUAILAH"/>
    <x v="40"/>
    <x v="5"/>
    <s v="Service contract"/>
    <s v="73105"/>
    <s v="Rent"/>
    <s v="53100"/>
    <s v="YEMM0809"/>
    <s v="GENOPEX"/>
    <s v="D"/>
    <n v="42801.564363425925"/>
    <x v="0"/>
  </r>
  <r>
    <s v="YEM40"/>
    <x v="29"/>
    <x v="184"/>
    <x v="18"/>
    <n v="18000"/>
    <x v="164"/>
    <s v="FPA90"/>
    <x v="4"/>
    <x v="63"/>
    <x v="0"/>
    <s v="Office premises rent"/>
    <s v="691830"/>
    <s v="MOHAMMED ALI MOHAMMED SOUAILAH"/>
    <x v="40"/>
    <x v="5"/>
    <s v="Service contract"/>
    <s v="73105"/>
    <s v="Rent"/>
    <s v="53100"/>
    <s v="YEM05PDS"/>
    <s v="DATA_HUM_CRISIS"/>
    <s v="D"/>
    <n v="42801.564363425925"/>
    <x v="0"/>
  </r>
  <r>
    <s v="YEM40"/>
    <x v="29"/>
    <x v="184"/>
    <x v="18"/>
    <n v="18000"/>
    <x v="164"/>
    <s v="FPA90"/>
    <x v="4"/>
    <x v="63"/>
    <x v="0"/>
    <s v="Office premises rent"/>
    <s v="691830"/>
    <s v="MOHAMMED ALI MOHAMMED SOUAILAH"/>
    <x v="40"/>
    <x v="5"/>
    <s v="Service contract"/>
    <s v="73105"/>
    <s v="Rent"/>
    <s v="53100"/>
    <s v="YEM05SRH"/>
    <s v="SRH_HUM_CRISIS"/>
    <s v="D"/>
    <n v="42801.564363425925"/>
    <x v="0"/>
  </r>
  <r>
    <s v="YEM40"/>
    <x v="29"/>
    <x v="184"/>
    <x v="18"/>
    <n v="18000"/>
    <x v="164"/>
    <s v="FPA90"/>
    <x v="4"/>
    <x v="63"/>
    <x v="0"/>
    <s v="Office premises rent"/>
    <s v="691830"/>
    <s v="MOHAMMED ALI MOHAMMED SOUAILAH"/>
    <x v="40"/>
    <x v="5"/>
    <s v="Service contract"/>
    <s v="73105"/>
    <s v="Rent"/>
    <s v="53100"/>
    <s v="YEM05GBV"/>
    <s v="GBV_HUM_CRISIS"/>
    <s v="D"/>
    <n v="42801.564363425925"/>
    <x v="0"/>
  </r>
  <r>
    <s v="ZWE40"/>
    <x v="30"/>
    <x v="185"/>
    <x v="35"/>
    <n v="9000"/>
    <x v="178"/>
    <s v="00001"/>
    <x v="25"/>
    <x v="41"/>
    <x v="0"/>
    <s v="Transportation equipment Other"/>
    <s v="491000"/>
    <s v="MANICA BIKES"/>
    <x v="41"/>
    <x v="0"/>
    <s v="Outside party"/>
    <s v="14056"/>
    <s v="VAT/Sales Tax"/>
    <s v="44500"/>
    <s v="ZWE07104"/>
    <s v="1452PMEDG"/>
    <s v="D"/>
    <n v="42825.400289351855"/>
    <x v="62"/>
  </r>
  <r>
    <s v="ZWE40"/>
    <x v="30"/>
    <x v="185"/>
    <x v="35"/>
    <n v="1792.5"/>
    <x v="178"/>
    <s v="ZZM10"/>
    <x v="55"/>
    <x v="41"/>
    <x v="0"/>
    <s v="Transportation equipment Other"/>
    <s v="491000"/>
    <s v="MANICA BIKES"/>
    <x v="41"/>
    <x v="0"/>
    <s v="Outside party"/>
    <s v="72215"/>
    <s v="Transporation Equipment"/>
    <s v="44500"/>
    <s v="ZWE07104"/>
    <s v="1452PMEDG"/>
    <s v="D"/>
    <n v="42825.400289351855"/>
    <x v="62"/>
  </r>
  <r>
    <s v="ZWE40"/>
    <x v="30"/>
    <x v="185"/>
    <x v="35"/>
    <n v="60000"/>
    <x v="178"/>
    <s v="ZZM10"/>
    <x v="55"/>
    <x v="41"/>
    <x v="0"/>
    <s v="Transportation equipment Other"/>
    <s v="491000"/>
    <s v="MANICA BIKES"/>
    <x v="41"/>
    <x v="0"/>
    <s v="Outside party"/>
    <s v="72215"/>
    <s v="Transporation Equipment"/>
    <s v="44500"/>
    <s v="ZWE07104"/>
    <s v="1452PMEDG"/>
    <s v="D"/>
    <n v="42825.400289351855"/>
    <x v="62"/>
  </r>
  <r>
    <s v="ZWE40"/>
    <x v="30"/>
    <x v="186"/>
    <x v="35"/>
    <n v="6936"/>
    <x v="179"/>
    <s v="ZZM10"/>
    <x v="55"/>
    <x v="41"/>
    <x v="0"/>
    <s v="Printing and Publication"/>
    <s v="792100"/>
    <s v="Print Dynamix"/>
    <x v="41"/>
    <x v="3"/>
    <s v="Private sector"/>
    <s v="74210"/>
    <s v="Printing and Publications"/>
    <s v="44500"/>
    <s v="ZWE07101"/>
    <s v="1113FPCOM"/>
    <s v="D"/>
    <n v="42824.699050925927"/>
    <x v="63"/>
  </r>
  <r>
    <s v="ZWE40"/>
    <x v="30"/>
    <x v="186"/>
    <x v="35"/>
    <n v="8350"/>
    <x v="179"/>
    <s v="ZZM10"/>
    <x v="55"/>
    <x v="41"/>
    <x v="0"/>
    <s v="Printing and Publication"/>
    <s v="792100"/>
    <s v="Print Dynamix"/>
    <x v="41"/>
    <x v="3"/>
    <s v="Private sector"/>
    <s v="74210"/>
    <s v="Printing and Publications"/>
    <s v="44500"/>
    <s v="ZWE07101"/>
    <s v="1113FPCOM"/>
    <s v="D"/>
    <n v="42824.699050925927"/>
    <x v="63"/>
  </r>
  <r>
    <s v="ZWE40"/>
    <x v="30"/>
    <x v="186"/>
    <x v="35"/>
    <n v="8350"/>
    <x v="179"/>
    <s v="ZZM10"/>
    <x v="55"/>
    <x v="41"/>
    <x v="0"/>
    <s v="Printing and Publication"/>
    <s v="792100"/>
    <s v="Print Dynamix"/>
    <x v="41"/>
    <x v="3"/>
    <s v="Private sector"/>
    <s v="74210"/>
    <s v="Printing and Publications"/>
    <s v="44500"/>
    <s v="ZWE07101"/>
    <s v="1113FPCOM"/>
    <s v="D"/>
    <n v="42824.699050925927"/>
    <x v="63"/>
  </r>
  <r>
    <s v="ZWE40"/>
    <x v="30"/>
    <x v="186"/>
    <x v="35"/>
    <n v="8350"/>
    <x v="179"/>
    <s v="ZZM10"/>
    <x v="55"/>
    <x v="41"/>
    <x v="0"/>
    <s v="Printing and Publication"/>
    <s v="792100"/>
    <s v="Print Dynamix"/>
    <x v="41"/>
    <x v="3"/>
    <s v="Private sector"/>
    <s v="74210"/>
    <s v="Printing and Publications"/>
    <s v="44500"/>
    <s v="ZWE07101"/>
    <s v="1113FPCOM"/>
    <s v="D"/>
    <n v="42824.699050925927"/>
    <x v="63"/>
  </r>
  <r>
    <s v="ZWE40"/>
    <x v="30"/>
    <x v="186"/>
    <x v="35"/>
    <n v="3622"/>
    <x v="179"/>
    <s v="ZZM10"/>
    <x v="55"/>
    <x v="41"/>
    <x v="0"/>
    <s v="Printing and Publication"/>
    <s v="792100"/>
    <s v="Print Dynamix"/>
    <x v="41"/>
    <x v="3"/>
    <s v="Private sector"/>
    <s v="74210"/>
    <s v="Printing and Publications"/>
    <s v="44500"/>
    <s v="ZWE07101"/>
    <s v="1113FPCOM"/>
    <s v="D"/>
    <n v="42824.699050925927"/>
    <x v="63"/>
  </r>
  <r>
    <s v="ZWE40"/>
    <x v="30"/>
    <x v="186"/>
    <x v="35"/>
    <n v="8350"/>
    <x v="179"/>
    <s v="ZZM10"/>
    <x v="55"/>
    <x v="41"/>
    <x v="0"/>
    <s v="Printing and Publication"/>
    <s v="792100"/>
    <s v="Print Dynamix"/>
    <x v="41"/>
    <x v="3"/>
    <s v="Private sector"/>
    <s v="74210"/>
    <s v="Printing and Publications"/>
    <s v="44500"/>
    <s v="ZWE07101"/>
    <s v="1113FPCOM"/>
    <s v="D"/>
    <n v="42824.699050925927"/>
    <x v="63"/>
  </r>
  <r>
    <s v="ZWE40"/>
    <x v="30"/>
    <x v="186"/>
    <x v="35"/>
    <n v="7846.2"/>
    <x v="179"/>
    <s v="ZZM10"/>
    <x v="55"/>
    <x v="41"/>
    <x v="0"/>
    <s v="Printing and Publication"/>
    <s v="792100"/>
    <s v="Print Dynamix"/>
    <x v="41"/>
    <x v="3"/>
    <s v="Private sector"/>
    <s v="74210"/>
    <s v="Printing and Publications"/>
    <s v="44500"/>
    <s v="ZWE07101"/>
    <s v="1113FPCOM"/>
    <s v="D"/>
    <n v="42824.699050925927"/>
    <x v="63"/>
  </r>
  <r>
    <s v="ZWE40"/>
    <x v="30"/>
    <x v="186"/>
    <x v="35"/>
    <n v="8350"/>
    <x v="179"/>
    <s v="ZZM10"/>
    <x v="55"/>
    <x v="41"/>
    <x v="0"/>
    <s v="Printing and Publication"/>
    <s v="792100"/>
    <s v="Print Dynamix"/>
    <x v="41"/>
    <x v="3"/>
    <s v="Private sector"/>
    <s v="74210"/>
    <s v="Printing and Publications"/>
    <s v="44500"/>
    <s v="ZWE07101"/>
    <s v="1113FPCOM"/>
    <s v="D"/>
    <n v="42824.699050925927"/>
    <x v="63"/>
  </r>
  <r>
    <s v="ZWE40"/>
    <x v="30"/>
    <x v="187"/>
    <x v="12"/>
    <n v="4752"/>
    <x v="180"/>
    <s v="ZZM10"/>
    <x v="55"/>
    <x v="41"/>
    <x v="3"/>
    <s v="Desktops"/>
    <s v="452110"/>
    <s v="PLANSON INTERNATIONAL CORPORATION"/>
    <x v="7"/>
    <x v="3"/>
    <s v="Private sector"/>
    <s v="72805"/>
    <s v="Acquis of Computer Hardware"/>
    <s v="44500"/>
    <s v="ZWE07205"/>
    <s v="2.5.2.5YFHF"/>
    <s v="D"/>
    <n v="42808.281990740739"/>
    <x v="64"/>
  </r>
  <r>
    <s v="ZWE40"/>
    <x v="30"/>
    <x v="187"/>
    <x v="12"/>
    <n v="50400"/>
    <x v="180"/>
    <s v="ZZM10"/>
    <x v="55"/>
    <x v="41"/>
    <x v="3"/>
    <s v="Cell Phones"/>
    <s v="467111"/>
    <s v="PLANSON INTERNATIONAL CORPORATION"/>
    <x v="7"/>
    <x v="3"/>
    <s v="Private sector"/>
    <s v="72815"/>
    <s v="Inform Technology Supplies"/>
    <s v="44500"/>
    <s v="ZWE07104"/>
    <s v="1452CSDG"/>
    <s v="D"/>
    <n v="42808.281990740739"/>
    <x v="64"/>
  </r>
  <r>
    <s v="ZWE40"/>
    <x v="30"/>
    <x v="187"/>
    <x v="12"/>
    <n v="3864"/>
    <x v="180"/>
    <s v="ZZM10"/>
    <x v="55"/>
    <x v="41"/>
    <x v="3"/>
    <s v="Cell Phones"/>
    <s v="467111"/>
    <s v="PLANSON INTERNATIONAL CORPORATION"/>
    <x v="7"/>
    <x v="3"/>
    <s v="Private sector"/>
    <s v="72815"/>
    <s v="Inform Technology Supplies"/>
    <s v="44500"/>
    <s v="ZWE07104"/>
    <s v="1452CSDG"/>
    <s v="D"/>
    <n v="42808.281990740739"/>
    <x v="64"/>
  </r>
  <r>
    <s v="ZWE40"/>
    <x v="30"/>
    <x v="187"/>
    <x v="12"/>
    <n v="950"/>
    <x v="180"/>
    <s v="ZZM10"/>
    <x v="55"/>
    <x v="41"/>
    <x v="0"/>
    <s v="Other Equipment electrical"/>
    <s v="469000"/>
    <s v="PLANSON INTERNATIONAL CORPORATION"/>
    <x v="7"/>
    <x v="3"/>
    <s v="Private sector"/>
    <s v="72815"/>
    <s v="Inform Technology Supplies"/>
    <s v="44500"/>
    <s v="ZWE07205"/>
    <s v="2.5.2.5YFHF"/>
    <s v="D"/>
    <n v="42808.281990740739"/>
    <x v="64"/>
  </r>
  <r>
    <s v="ZWE40"/>
    <x v="30"/>
    <x v="188"/>
    <x v="49"/>
    <n v="13574"/>
    <x v="181"/>
    <s v="ZZM10"/>
    <x v="55"/>
    <x v="41"/>
    <x v="0"/>
    <s v="Printing and Publication"/>
    <s v="792100"/>
    <s v="SABLE PRESS P/L"/>
    <x v="41"/>
    <x v="0"/>
    <s v="Outside party"/>
    <s v="74210"/>
    <s v="Printing and Publications"/>
    <s v="44500"/>
    <s v="ZWE07205"/>
    <s v="2.5.3.1ASTRAT"/>
    <s v="D"/>
    <n v="42815.453553240739"/>
    <x v="65"/>
  </r>
  <r>
    <s v="ZWE40"/>
    <x v="30"/>
    <x v="188"/>
    <x v="49"/>
    <n v="7320.75"/>
    <x v="181"/>
    <s v="00001"/>
    <x v="25"/>
    <x v="41"/>
    <x v="0"/>
    <s v="Printing and Publication"/>
    <s v="792100"/>
    <s v="SABLE PRESS P/L"/>
    <x v="41"/>
    <x v="0"/>
    <s v="Outside party"/>
    <s v="14056"/>
    <s v="VAT/Sales Tax"/>
    <s v="44500"/>
    <s v="ZWE07205"/>
    <s v="2.5.3.1ASTRAT"/>
    <s v="D"/>
    <n v="42815.453553240739"/>
    <x v="65"/>
  </r>
  <r>
    <s v="ZWE40"/>
    <x v="30"/>
    <x v="188"/>
    <x v="49"/>
    <n v="3937"/>
    <x v="181"/>
    <s v="ZZM10"/>
    <x v="55"/>
    <x v="41"/>
    <x v="0"/>
    <s v="Printing and Publication"/>
    <s v="792100"/>
    <s v="SABLE PRESS P/L"/>
    <x v="41"/>
    <x v="0"/>
    <s v="Outside party"/>
    <s v="74210"/>
    <s v="Printing and Publications"/>
    <s v="44500"/>
    <s v="ZWE07205"/>
    <s v="2.5.2.6YFHS"/>
    <s v="D"/>
    <n v="42815.453553240739"/>
    <x v="65"/>
  </r>
  <r>
    <s v="ZWE40"/>
    <x v="30"/>
    <x v="188"/>
    <x v="49"/>
    <n v="10551"/>
    <x v="181"/>
    <s v="ZZM10"/>
    <x v="55"/>
    <x v="41"/>
    <x v="0"/>
    <s v="Printing and Publication"/>
    <s v="792100"/>
    <s v="SABLE PRESS P/L"/>
    <x v="41"/>
    <x v="0"/>
    <s v="Outside party"/>
    <s v="74210"/>
    <s v="Printing and Publications"/>
    <s v="44500"/>
    <s v="ZWE07205"/>
    <s v="2.5.2.3ATRAIN"/>
    <s v="D"/>
    <n v="42815.453553240739"/>
    <x v="65"/>
  </r>
  <r>
    <s v="ZWE40"/>
    <x v="30"/>
    <x v="188"/>
    <x v="49"/>
    <n v="7868"/>
    <x v="181"/>
    <s v="ZZM10"/>
    <x v="55"/>
    <x v="41"/>
    <x v="0"/>
    <s v="Printing and Publication"/>
    <s v="792100"/>
    <s v="SABLE PRESS P/L"/>
    <x v="41"/>
    <x v="0"/>
    <s v="Outside party"/>
    <s v="74210"/>
    <s v="Printing and Publications"/>
    <s v="44500"/>
    <s v="ZWE07205"/>
    <s v="2.5.2.6YFHS"/>
    <s v="D"/>
    <n v="42815.453553240739"/>
    <x v="65"/>
  </r>
  <r>
    <s v="ZWE40"/>
    <x v="30"/>
    <x v="188"/>
    <x v="49"/>
    <n v="12875"/>
    <x v="181"/>
    <s v="ZZM10"/>
    <x v="55"/>
    <x v="41"/>
    <x v="0"/>
    <s v="Printing and Publication"/>
    <s v="792100"/>
    <s v="SABLE PRESS P/L"/>
    <x v="41"/>
    <x v="0"/>
    <s v="Outside party"/>
    <s v="74210"/>
    <s v="Printing and Publications"/>
    <s v="44500"/>
    <s v="ZWE07205"/>
    <s v="2.5.2.3ATRAIN"/>
    <s v="D"/>
    <n v="42815.453553240739"/>
    <x v="6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70" applyNumberFormats="0" applyBorderFormats="0" applyFontFormats="0" applyPatternFormats="0" applyAlignmentFormats="0" applyWidthHeightFormats="1" dataCaption="Values" updatedVersion="4" minRefreshableVersion="3" showDataTips="0" rowGrandTotals="0" fieldPrintTitles="1" itemPrintTitles="1" createdVersion="4" indent="0" compact="0" compactData="0" gridDropZones="1" multipleFieldFilters="0">
  <location ref="B3:O515" firstHeaderRow="2" firstDataRow="2" firstDataCol="8"/>
  <pivotFields count="24">
    <pivotField compact="0" outline="0" showAll="0" defaultSubtotal="0"/>
    <pivotField axis="axisRow" compact="0" outline="0" showAll="0" defaultSubtotal="0">
      <items count="31">
        <item x="0"/>
        <item x="7"/>
        <item x="11"/>
        <item x="28"/>
        <item x="21"/>
        <item x="26"/>
        <item x="29"/>
        <item x="14"/>
        <item x="23"/>
        <item x="24"/>
        <item x="1"/>
        <item x="18"/>
        <item x="15"/>
        <item x="27"/>
        <item x="30"/>
        <item x="2"/>
        <item x="3"/>
        <item x="4"/>
        <item x="5"/>
        <item x="6"/>
        <item x="8"/>
        <item x="9"/>
        <item x="10"/>
        <item x="12"/>
        <item x="13"/>
        <item x="16"/>
        <item x="17"/>
        <item x="19"/>
        <item x="20"/>
        <item x="22"/>
        <item x="25"/>
      </items>
    </pivotField>
    <pivotField axis="axisRow" compact="0" outline="0" showAll="0" insertBlankRow="1" defaultSubtotal="0">
      <items count="18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</items>
    </pivotField>
    <pivotField compact="0" numFmtId="14" outline="0" showAll="0" sortType="descending" defaultSubtotal="0">
      <items count="63">
        <item x="31"/>
        <item x="35"/>
        <item x="38"/>
        <item x="39"/>
        <item x="28"/>
        <item x="40"/>
        <item x="41"/>
        <item x="29"/>
        <item x="42"/>
        <item x="32"/>
        <item x="0"/>
        <item x="43"/>
        <item x="44"/>
        <item x="45"/>
        <item x="12"/>
        <item x="1"/>
        <item x="13"/>
        <item x="20"/>
        <item x="17"/>
        <item x="18"/>
        <item x="46"/>
        <item x="2"/>
        <item x="47"/>
        <item x="48"/>
        <item x="57"/>
        <item x="8"/>
        <item x="49"/>
        <item x="14"/>
        <item x="10"/>
        <item x="3"/>
        <item x="33"/>
        <item x="23"/>
        <item x="50"/>
        <item x="51"/>
        <item x="21"/>
        <item x="52"/>
        <item x="27"/>
        <item x="9"/>
        <item x="22"/>
        <item x="4"/>
        <item x="36"/>
        <item x="30"/>
        <item x="19"/>
        <item x="34"/>
        <item x="53"/>
        <item x="7"/>
        <item x="54"/>
        <item x="58"/>
        <item x="16"/>
        <item x="5"/>
        <item x="11"/>
        <item x="55"/>
        <item x="26"/>
        <item x="59"/>
        <item x="37"/>
        <item x="6"/>
        <item x="60"/>
        <item x="24"/>
        <item x="56"/>
        <item x="61"/>
        <item x="15"/>
        <item x="62"/>
        <item x="25"/>
      </items>
    </pivotField>
    <pivotField compact="0" outline="0" showAll="0" defaultSubtotal="0"/>
    <pivotField axis="axisRow" compact="0" outline="0" showAll="0" sortType="descending" defaultSubtotal="0">
      <items count="182">
        <item x="172"/>
        <item x="149"/>
        <item x="156"/>
        <item x="78"/>
        <item x="125"/>
        <item x="152"/>
        <item x="109"/>
        <item x="117"/>
        <item x="77"/>
        <item x="98"/>
        <item x="147"/>
        <item x="64"/>
        <item x="159"/>
        <item x="59"/>
        <item x="150"/>
        <item x="73"/>
        <item x="83"/>
        <item x="19"/>
        <item x="107"/>
        <item x="118"/>
        <item x="71"/>
        <item x="157"/>
        <item x="56"/>
        <item x="89"/>
        <item x="63"/>
        <item x="143"/>
        <item x="115"/>
        <item x="61"/>
        <item x="96"/>
        <item x="145"/>
        <item x="99"/>
        <item x="160"/>
        <item x="72"/>
        <item x="148"/>
        <item x="122"/>
        <item x="108"/>
        <item x="101"/>
        <item x="18"/>
        <item x="161"/>
        <item x="102"/>
        <item x="17"/>
        <item x="138"/>
        <item x="84"/>
        <item x="97"/>
        <item x="124"/>
        <item x="144"/>
        <item x="141"/>
        <item x="134"/>
        <item x="113"/>
        <item x="151"/>
        <item x="69"/>
        <item x="68"/>
        <item x="40"/>
        <item x="135"/>
        <item x="155"/>
        <item x="105"/>
        <item x="76"/>
        <item x="80"/>
        <item x="58"/>
        <item x="120"/>
        <item x="116"/>
        <item x="119"/>
        <item x="79"/>
        <item x="168"/>
        <item x="165"/>
        <item x="126"/>
        <item x="86"/>
        <item x="131"/>
        <item x="90"/>
        <item x="110"/>
        <item x="88"/>
        <item x="23"/>
        <item x="39"/>
        <item x="16"/>
        <item x="127"/>
        <item x="176"/>
        <item x="35"/>
        <item x="136"/>
        <item x="106"/>
        <item x="25"/>
        <item x="140"/>
        <item x="171"/>
        <item x="85"/>
        <item x="81"/>
        <item x="130"/>
        <item x="167"/>
        <item x="177"/>
        <item x="111"/>
        <item x="94"/>
        <item x="123"/>
        <item x="66"/>
        <item x="153"/>
        <item x="14"/>
        <item x="74"/>
        <item x="100"/>
        <item x="37"/>
        <item x="62"/>
        <item x="7"/>
        <item x="41"/>
        <item x="3"/>
        <item x="44"/>
        <item x="128"/>
        <item x="121"/>
        <item x="57"/>
        <item x="92"/>
        <item x="21"/>
        <item x="112"/>
        <item x="43"/>
        <item x="104"/>
        <item x="55"/>
        <item x="137"/>
        <item x="42"/>
        <item x="103"/>
        <item x="29"/>
        <item x="70"/>
        <item x="132"/>
        <item x="163"/>
        <item x="87"/>
        <item x="52"/>
        <item x="175"/>
        <item x="32"/>
        <item x="50"/>
        <item x="33"/>
        <item x="65"/>
        <item x="2"/>
        <item x="139"/>
        <item x="4"/>
        <item x="146"/>
        <item x="5"/>
        <item x="54"/>
        <item x="49"/>
        <item x="13"/>
        <item x="51"/>
        <item x="10"/>
        <item x="162"/>
        <item x="82"/>
        <item x="20"/>
        <item x="36"/>
        <item x="47"/>
        <item x="164"/>
        <item x="158"/>
        <item x="8"/>
        <item x="91"/>
        <item x="0"/>
        <item x="178"/>
        <item x="67"/>
        <item x="169"/>
        <item x="31"/>
        <item x="166"/>
        <item x="75"/>
        <item x="15"/>
        <item x="60"/>
        <item x="114"/>
        <item x="142"/>
        <item x="154"/>
        <item x="48"/>
        <item x="22"/>
        <item x="28"/>
        <item x="129"/>
        <item x="46"/>
        <item x="30"/>
        <item x="179"/>
        <item x="180"/>
        <item x="12"/>
        <item x="27"/>
        <item x="170"/>
        <item x="6"/>
        <item x="9"/>
        <item x="26"/>
        <item x="38"/>
        <item x="181"/>
        <item x="133"/>
        <item x="45"/>
        <item x="11"/>
        <item x="53"/>
        <item x="34"/>
        <item x="173"/>
        <item x="24"/>
        <item x="1"/>
        <item x="95"/>
        <item x="93"/>
        <item x="174"/>
      </items>
    </pivotField>
    <pivotField compact="0" outline="0" showAll="0" defaultSubtotal="0"/>
    <pivotField axis="axisRow" compact="0" outline="0" showAll="0" defaultSubtotal="0">
      <items count="56">
        <item x="5"/>
        <item x="4"/>
        <item x="25"/>
        <item x="43"/>
        <item x="50"/>
        <item x="28"/>
        <item x="45"/>
        <item x="7"/>
        <item x="0"/>
        <item x="40"/>
        <item x="44"/>
        <item x="18"/>
        <item x="48"/>
        <item x="27"/>
        <item x="23"/>
        <item x="47"/>
        <item x="17"/>
        <item x="14"/>
        <item x="26"/>
        <item x="29"/>
        <item x="36"/>
        <item x="34"/>
        <item x="42"/>
        <item x="10"/>
        <item x="12"/>
        <item x="11"/>
        <item x="13"/>
        <item x="55"/>
        <item x="31"/>
        <item x="21"/>
        <item x="16"/>
        <item x="52"/>
        <item x="1"/>
        <item x="2"/>
        <item x="3"/>
        <item x="6"/>
        <item x="8"/>
        <item x="9"/>
        <item x="15"/>
        <item x="19"/>
        <item x="20"/>
        <item x="22"/>
        <item x="24"/>
        <item x="30"/>
        <item x="32"/>
        <item x="33"/>
        <item x="35"/>
        <item x="37"/>
        <item x="38"/>
        <item x="39"/>
        <item x="41"/>
        <item x="46"/>
        <item x="49"/>
        <item x="51"/>
        <item x="53"/>
        <item x="54"/>
      </items>
    </pivotField>
    <pivotField axis="axisRow" compact="0" outline="0" showAll="0" defaultSubtotal="0">
      <items count="64">
        <item x="0"/>
        <item x="1"/>
        <item x="40"/>
        <item x="3"/>
        <item x="58"/>
        <item x="7"/>
        <item x="49"/>
        <item x="35"/>
        <item x="12"/>
        <item x="11"/>
        <item x="48"/>
        <item x="62"/>
        <item x="21"/>
        <item x="51"/>
        <item x="26"/>
        <item x="25"/>
        <item x="63"/>
        <item x="41"/>
        <item x="46"/>
        <item x="14"/>
        <item x="23"/>
        <item x="24"/>
        <item x="28"/>
        <item x="5"/>
        <item x="18"/>
        <item x="27"/>
        <item x="50"/>
        <item x="56"/>
        <item x="34"/>
        <item x="29"/>
        <item x="44"/>
        <item x="15"/>
        <item x="57"/>
        <item x="39"/>
        <item x="22"/>
        <item x="19"/>
        <item x="53"/>
        <item x="2"/>
        <item x="4"/>
        <item x="6"/>
        <item x="8"/>
        <item x="9"/>
        <item x="10"/>
        <item x="13"/>
        <item x="16"/>
        <item x="17"/>
        <item x="20"/>
        <item x="30"/>
        <item x="31"/>
        <item x="32"/>
        <item x="33"/>
        <item x="36"/>
        <item x="37"/>
        <item x="38"/>
        <item x="42"/>
        <item x="43"/>
        <item x="45"/>
        <item x="47"/>
        <item x="52"/>
        <item x="54"/>
        <item x="55"/>
        <item x="59"/>
        <item x="60"/>
        <item x="61"/>
      </items>
    </pivotField>
    <pivotField axis="axisRow" compact="0" outline="0" showAll="0" defaultSubtotal="0">
      <items count="11">
        <item x="1"/>
        <item x="3"/>
        <item x="6"/>
        <item x="2"/>
        <item x="0"/>
        <item x="7"/>
        <item x="4"/>
        <item x="5"/>
        <item x="8"/>
        <item x="10"/>
        <item x="9"/>
      </items>
    </pivotField>
    <pivotField compact="0" outline="0" showAll="0" defaultSubtotal="0"/>
    <pivotField compact="0" outline="0" showAll="0" defaultSubtotal="0"/>
    <pivotField compact="0" outline="0" showAll="0" defaultSubtotal="0"/>
    <pivotField axis="axisRow" compact="0" outline="0" showAll="0" defaultSubtotal="0">
      <items count="42">
        <item x="0"/>
        <item x="35"/>
        <item x="16"/>
        <item x="30"/>
        <item x="36"/>
        <item x="32"/>
        <item x="33"/>
        <item x="24"/>
        <item x="37"/>
        <item x="27"/>
        <item x="29"/>
        <item x="15"/>
        <item x="7"/>
        <item x="40"/>
        <item x="25"/>
        <item x="34"/>
        <item x="26"/>
        <item x="8"/>
        <item x="38"/>
        <item x="14"/>
        <item x="19"/>
        <item x="22"/>
        <item x="18"/>
        <item x="1"/>
        <item x="2"/>
        <item x="3"/>
        <item x="4"/>
        <item x="5"/>
        <item x="6"/>
        <item x="9"/>
        <item x="10"/>
        <item x="11"/>
        <item x="12"/>
        <item x="13"/>
        <item x="17"/>
        <item x="20"/>
        <item x="21"/>
        <item x="23"/>
        <item x="28"/>
        <item x="31"/>
        <item x="39"/>
        <item x="41"/>
      </items>
    </pivotField>
    <pivotField compact="0" outline="0" showAll="0" defaultSubtotal="0">
      <items count="9">
        <item x="5"/>
        <item x="8"/>
        <item x="7"/>
        <item x="2"/>
        <item x="4"/>
        <item x="3"/>
        <item x="0"/>
        <item x="1"/>
        <item x="6"/>
      </items>
    </pivotField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axis="axisRow" compact="0" outline="0" showAll="0" defaultSubtotal="0">
      <items count="66">
        <item x="45"/>
        <item x="30"/>
        <item x="34"/>
        <item x="31"/>
        <item x="47"/>
        <item x="35"/>
        <item x="39"/>
        <item x="36"/>
        <item x="41"/>
        <item x="38"/>
        <item x="44"/>
        <item x="40"/>
        <item x="0"/>
        <item x="48"/>
        <item x="64"/>
        <item x="9"/>
        <item x="25"/>
        <item x="24"/>
        <item x="42"/>
        <item x="50"/>
        <item x="12"/>
        <item x="1"/>
        <item x="2"/>
        <item x="3"/>
        <item x="4"/>
        <item x="5"/>
        <item x="6"/>
        <item x="7"/>
        <item x="8"/>
        <item x="10"/>
        <item x="11"/>
        <item x="13"/>
        <item x="14"/>
        <item x="15"/>
        <item x="16"/>
        <item x="17"/>
        <item x="18"/>
        <item x="19"/>
        <item x="20"/>
        <item x="21"/>
        <item x="22"/>
        <item x="23"/>
        <item x="26"/>
        <item x="27"/>
        <item x="28"/>
        <item x="29"/>
        <item x="32"/>
        <item x="33"/>
        <item x="37"/>
        <item x="43"/>
        <item x="46"/>
        <item x="49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5"/>
      </items>
    </pivotField>
  </pivotFields>
  <rowFields count="8">
    <field x="1"/>
    <field x="5"/>
    <field x="2"/>
    <field x="8"/>
    <field x="13"/>
    <field x="23"/>
    <field x="7"/>
    <field x="9"/>
  </rowFields>
  <rowItems count="511">
    <i>
      <x/>
      <x v="99"/>
      <x v="3"/>
      <x/>
      <x/>
      <x v="12"/>
      <x v="8"/>
      <x/>
    </i>
    <i t="blank" r="2">
      <x v="3"/>
    </i>
    <i r="1">
      <x v="124"/>
      <x v="2"/>
      <x/>
      <x/>
      <x v="12"/>
      <x v="8"/>
      <x/>
    </i>
    <i t="blank" r="2">
      <x v="2"/>
    </i>
    <i r="1">
      <x v="126"/>
      <x v="4"/>
      <x/>
      <x/>
      <x v="12"/>
      <x v="8"/>
      <x/>
    </i>
    <i t="blank" r="2">
      <x v="4"/>
    </i>
    <i r="1">
      <x v="128"/>
      <x v="5"/>
      <x/>
      <x v="23"/>
      <x v="12"/>
      <x v="32"/>
      <x/>
    </i>
    <i t="blank" r="2">
      <x v="5"/>
    </i>
    <i r="1">
      <x v="143"/>
      <x/>
      <x/>
      <x/>
      <x v="12"/>
      <x v="8"/>
      <x v="4"/>
    </i>
    <i t="blank" r="2">
      <x/>
    </i>
    <i r="1">
      <x v="166"/>
      <x v="6"/>
      <x/>
      <x/>
      <x v="12"/>
      <x v="8"/>
      <x/>
    </i>
    <i t="blank" r="2">
      <x v="6"/>
    </i>
    <i r="1">
      <x v="178"/>
      <x v="1"/>
      <x/>
      <x/>
      <x v="12"/>
      <x v="8"/>
      <x/>
    </i>
    <i t="blank" r="2">
      <x v="1"/>
    </i>
    <i>
      <x v="1"/>
      <x v="17"/>
      <x v="19"/>
      <x v="5"/>
      <x v="17"/>
      <x v="12"/>
      <x v="38"/>
      <x v="4"/>
    </i>
    <i t="blank" r="2">
      <x v="19"/>
    </i>
    <i r="2">
      <x v="20"/>
      <x v="5"/>
      <x v="17"/>
      <x v="12"/>
      <x v="38"/>
      <x v="4"/>
    </i>
    <i t="blank" r="2">
      <x v="20"/>
    </i>
    <i r="2">
      <x v="21"/>
      <x v="5"/>
      <x v="17"/>
      <x v="12"/>
      <x v="38"/>
      <x v="4"/>
    </i>
    <i t="blank" r="2">
      <x v="21"/>
    </i>
    <i r="1">
      <x v="37"/>
      <x v="18"/>
      <x v="5"/>
      <x v="17"/>
      <x v="12"/>
      <x v="17"/>
      <x/>
    </i>
    <i r="6">
      <x v="23"/>
      <x/>
    </i>
    <i r="6">
      <x v="25"/>
      <x/>
    </i>
    <i r="6">
      <x v="26"/>
      <x/>
    </i>
    <i t="blank" r="2">
      <x v="18"/>
    </i>
    <i r="1">
      <x v="40"/>
      <x v="17"/>
      <x v="5"/>
      <x v="17"/>
      <x v="12"/>
      <x v="23"/>
      <x v="3"/>
    </i>
    <i r="6">
      <x v="24"/>
      <x v="3"/>
    </i>
    <i r="6">
      <x v="25"/>
      <x v="3"/>
    </i>
    <i r="6">
      <x v="26"/>
      <x v="3"/>
    </i>
    <i t="blank" r="2">
      <x v="17"/>
    </i>
    <i r="1">
      <x v="71"/>
      <x v="25"/>
      <x v="5"/>
      <x v="17"/>
      <x v="12"/>
      <x v="16"/>
      <x v="4"/>
    </i>
    <i t="blank" r="2">
      <x v="25"/>
    </i>
    <i r="1">
      <x v="73"/>
      <x v="16"/>
      <x v="5"/>
      <x v="17"/>
      <x v="12"/>
      <x v="37"/>
      <x v="4"/>
    </i>
    <i t="blank" r="2">
      <x v="16"/>
    </i>
    <i r="1">
      <x v="105"/>
      <x v="23"/>
      <x v="5"/>
      <x v="17"/>
      <x v="12"/>
      <x v="24"/>
      <x v="4"/>
    </i>
    <i r="6">
      <x v="30"/>
      <x v="4"/>
    </i>
    <i t="blank" r="2">
      <x v="23"/>
    </i>
    <i r="1">
      <x v="136"/>
      <x v="22"/>
      <x v="5"/>
      <x v="17"/>
      <x v="12"/>
      <x v="24"/>
      <x v="4"/>
    </i>
    <i t="blank" r="2">
      <x v="22"/>
    </i>
    <i r="1">
      <x v="156"/>
      <x v="24"/>
      <x v="5"/>
      <x v="29"/>
      <x v="24"/>
      <x v="24"/>
      <x v="4"/>
    </i>
    <i r="6">
      <x v="30"/>
      <x v="4"/>
    </i>
    <i t="blank" r="2">
      <x v="24"/>
    </i>
    <i>
      <x v="2"/>
      <x v="113"/>
      <x v="31"/>
      <x v="9"/>
      <x v="11"/>
      <x v="29"/>
      <x v="41"/>
      <x/>
    </i>
    <i t="blank" r="2">
      <x v="31"/>
    </i>
    <i r="1">
      <x v="157"/>
      <x v="30"/>
      <x v="9"/>
      <x v="19"/>
      <x v="15"/>
      <x v="29"/>
      <x v="6"/>
    </i>
    <i t="blank" r="2">
      <x v="30"/>
    </i>
    <i r="1">
      <x v="164"/>
      <x v="29"/>
      <x v="9"/>
      <x v="33"/>
      <x v="28"/>
      <x v="40"/>
      <x/>
    </i>
    <i t="blank" r="2">
      <x v="29"/>
    </i>
    <i>
      <x v="3"/>
      <x/>
      <x v="178"/>
      <x v="11"/>
      <x v="12"/>
      <x v="61"/>
      <x v="4"/>
      <x v="4"/>
    </i>
    <i t="blank" r="2">
      <x v="178"/>
    </i>
    <i r="1">
      <x v="63"/>
      <x v="174"/>
      <x v="11"/>
      <x v="40"/>
      <x v="58"/>
      <x v="55"/>
      <x/>
    </i>
    <i t="blank" r="2">
      <x v="174"/>
    </i>
    <i r="1">
      <x v="64"/>
      <x v="170"/>
      <x v="11"/>
      <x v="12"/>
      <x v="54"/>
      <x v="4"/>
      <x v="4"/>
    </i>
    <i t="blank" r="2">
      <x v="170"/>
    </i>
    <i r="1">
      <x v="81"/>
      <x v="177"/>
      <x v="11"/>
      <x v="12"/>
      <x v="60"/>
      <x/>
      <x v="1"/>
    </i>
    <i r="6">
      <x v="4"/>
      <x v="1"/>
    </i>
    <i t="blank" r="2">
      <x v="177"/>
    </i>
    <i r="1">
      <x v="85"/>
      <x v="172"/>
      <x v="11"/>
      <x v="12"/>
      <x v="56"/>
      <x v="54"/>
      <x v="4"/>
    </i>
    <i t="blank" r="2">
      <x v="172"/>
    </i>
    <i r="1">
      <x v="116"/>
      <x v="168"/>
      <x v="11"/>
      <x v="12"/>
      <x v="52"/>
      <x v="53"/>
      <x v="1"/>
    </i>
    <i t="blank" r="2">
      <x v="168"/>
    </i>
    <i r="1">
      <x v="118"/>
      <x v="173"/>
      <x v="11"/>
      <x v="29"/>
      <x v="57"/>
      <x v="54"/>
      <x/>
    </i>
    <i t="blank" r="2">
      <x v="173"/>
    </i>
    <i r="1">
      <x v="119"/>
      <x v="181"/>
      <x v="11"/>
      <x v="11"/>
      <x v="62"/>
      <x v="4"/>
      <x v="1"/>
    </i>
    <i t="blank" r="2">
      <x v="181"/>
    </i>
    <i r="1">
      <x v="134"/>
      <x v="167"/>
      <x v="11"/>
      <x v="12"/>
      <x v="19"/>
      <x v="4"/>
      <x v="1"/>
    </i>
    <i t="blank" r="2">
      <x v="167"/>
    </i>
    <i r="1">
      <x v="139"/>
      <x v="169"/>
      <x v="11"/>
      <x v="12"/>
      <x v="53"/>
      <x v="31"/>
      <x/>
    </i>
    <i t="blank" r="2">
      <x v="169"/>
    </i>
    <i r="1">
      <x v="146"/>
      <x v="175"/>
      <x v="11"/>
      <x v="12"/>
      <x v="59"/>
      <x v="4"/>
      <x/>
    </i>
    <i t="blank" r="2">
      <x v="175"/>
    </i>
    <i r="1">
      <x v="148"/>
      <x v="171"/>
      <x v="11"/>
      <x v="12"/>
      <x v="55"/>
      <x v="4"/>
      <x/>
    </i>
    <i t="blank" r="2">
      <x v="171"/>
    </i>
    <i r="1">
      <x v="165"/>
      <x v="176"/>
      <x v="11"/>
      <x v="12"/>
      <x v="19"/>
      <x v="11"/>
      <x v="1"/>
    </i>
    <i t="blank" r="2">
      <x v="176"/>
    </i>
    <i r="1">
      <x v="176"/>
      <x v="179"/>
      <x v="11"/>
      <x v="4"/>
      <x v="12"/>
      <x v="4"/>
      <x v="1"/>
    </i>
    <i t="blank" r="2">
      <x v="179"/>
    </i>
    <i r="1">
      <x v="181"/>
      <x v="180"/>
      <x v="11"/>
      <x v="4"/>
      <x v="12"/>
      <x v="4"/>
      <x v="1"/>
    </i>
    <i t="blank" r="2">
      <x v="180"/>
    </i>
    <i>
      <x v="4"/>
      <x v="100"/>
      <x v="46"/>
      <x v="12"/>
      <x v="12"/>
      <x v="40"/>
      <x v="11"/>
      <x v="4"/>
    </i>
    <i t="blank" r="2">
      <x v="46"/>
    </i>
    <i r="1">
      <x v="138"/>
      <x v="49"/>
      <x v="12"/>
      <x v="7"/>
      <x v="16"/>
      <x v="14"/>
      <x/>
    </i>
    <i t="blank" r="2">
      <x v="49"/>
    </i>
    <i r="1">
      <x v="159"/>
      <x v="48"/>
      <x v="12"/>
      <x v="7"/>
      <x v="17"/>
      <x v="14"/>
      <x/>
    </i>
    <i t="blank" r="2">
      <x v="48"/>
    </i>
    <i r="1">
      <x v="172"/>
      <x v="47"/>
      <x v="12"/>
      <x v="7"/>
      <x v="41"/>
      <x v="11"/>
      <x/>
    </i>
    <i t="blank" r="2">
      <x v="47"/>
    </i>
    <i>
      <x v="5"/>
      <x v="13"/>
      <x v="61"/>
      <x v="25"/>
      <x v="10"/>
      <x v="1"/>
      <x v="48"/>
      <x v="8"/>
    </i>
    <i t="blank" r="2">
      <x v="61"/>
    </i>
    <i r="1">
      <x v="58"/>
      <x v="60"/>
      <x v="14"/>
      <x v="10"/>
      <x v="45"/>
      <x/>
      <x v="4"/>
    </i>
    <i r="6">
      <x v="1"/>
      <x v="4"/>
    </i>
    <i r="6">
      <x v="2"/>
      <x v="4"/>
    </i>
    <i r="6">
      <x v="11"/>
      <x v="4"/>
    </i>
    <i t="blank" r="2">
      <x v="60"/>
    </i>
    <i>
      <x v="6"/>
      <x v="75"/>
      <x v="182"/>
      <x v="16"/>
      <x v="13"/>
      <x v="12"/>
      <x v="11"/>
      <x v="4"/>
    </i>
    <i t="blank" r="2">
      <x v="182"/>
    </i>
    <i r="1">
      <x v="86"/>
      <x v="183"/>
      <x v="16"/>
      <x v="13"/>
      <x v="12"/>
      <x v="11"/>
      <x v="4"/>
    </i>
    <i r="6">
      <x v="14"/>
      <x v="4"/>
    </i>
    <i t="blank" r="2">
      <x v="183"/>
    </i>
    <i r="1">
      <x v="139"/>
      <x v="184"/>
      <x v="16"/>
      <x v="13"/>
      <x v="12"/>
      <x/>
      <x v="4"/>
    </i>
    <i r="6">
      <x v="1"/>
      <x v="4"/>
    </i>
    <i t="blank" r="2">
      <x v="184"/>
    </i>
    <i>
      <x v="7"/>
      <x v="120"/>
      <x v="34"/>
      <x v="19"/>
      <x v="22"/>
      <x v="20"/>
      <x v="1"/>
      <x/>
    </i>
    <i t="blank" r="2">
      <x v="34"/>
    </i>
    <i>
      <x v="8"/>
      <x v="121"/>
      <x v="52"/>
      <x v="20"/>
      <x v="16"/>
      <x v="43"/>
      <x v="28"/>
      <x v="5"/>
    </i>
    <i r="6">
      <x v="44"/>
      <x v="5"/>
    </i>
    <i t="blank" r="2">
      <x v="52"/>
    </i>
    <i r="1">
      <x v="130"/>
      <x v="51"/>
      <x v="20"/>
      <x v="14"/>
      <x v="12"/>
      <x v="28"/>
      <x v="5"/>
    </i>
    <i r="6">
      <x v="44"/>
      <x v="5"/>
    </i>
    <i t="blank" r="2">
      <x v="51"/>
    </i>
    <i r="1">
      <x v="132"/>
      <x v="53"/>
      <x v="20"/>
      <x v="14"/>
      <x v="12"/>
      <x v="45"/>
      <x v="5"/>
    </i>
    <i t="blank" r="2">
      <x v="53"/>
    </i>
    <i>
      <x v="9"/>
      <x v="22"/>
      <x v="58"/>
      <x v="21"/>
      <x v="9"/>
      <x v="12"/>
      <x v="46"/>
      <x v="6"/>
    </i>
    <i t="blank" r="2">
      <x v="58"/>
    </i>
    <i r="1">
      <x v="109"/>
      <x v="57"/>
      <x v="21"/>
      <x v="9"/>
      <x v="12"/>
      <x v="20"/>
      <x/>
    </i>
    <i r="6">
      <x v="21"/>
      <x/>
    </i>
    <i r="6">
      <x v="28"/>
      <x/>
    </i>
    <i t="blank" r="2">
      <x v="57"/>
    </i>
    <i r="1">
      <x v="118"/>
      <x v="54"/>
      <x v="21"/>
      <x v="9"/>
      <x v="12"/>
      <x v="21"/>
      <x v="4"/>
    </i>
    <i t="blank" r="2">
      <x v="54"/>
    </i>
    <i r="1">
      <x v="129"/>
      <x v="56"/>
      <x v="21"/>
      <x v="9"/>
      <x v="12"/>
      <x v="46"/>
      <x v="4"/>
    </i>
    <i t="blank" r="2">
      <x v="56"/>
    </i>
    <i r="1">
      <x v="174"/>
      <x v="55"/>
      <x v="21"/>
      <x v="9"/>
      <x v="12"/>
      <x v="36"/>
      <x v="4"/>
    </i>
    <i t="blank" r="2">
      <x v="55"/>
    </i>
    <i>
      <x v="10"/>
      <x v="97"/>
      <x v="7"/>
      <x v="1"/>
      <x v="24"/>
      <x v="21"/>
      <x v="33"/>
      <x v="4"/>
    </i>
    <i r="6">
      <x v="34"/>
      <x v="4"/>
    </i>
    <i t="blank" r="2">
      <x v="7"/>
    </i>
    <i r="1">
      <x v="141"/>
      <x v="8"/>
      <x v="1"/>
      <x v="24"/>
      <x v="22"/>
      <x v="34"/>
      <x v="3"/>
    </i>
    <i t="blank" r="2">
      <x v="8"/>
    </i>
    <i>
      <x v="11"/>
      <x v="98"/>
      <x v="43"/>
      <x v="24"/>
      <x v="36"/>
      <x v="37"/>
      <x v="13"/>
      <x/>
    </i>
    <i t="blank" r="2">
      <x v="43"/>
    </i>
    <i>
      <x v="12"/>
      <x v="76"/>
      <x v="37"/>
      <x v="31"/>
      <x v="20"/>
      <x v="33"/>
      <x v="14"/>
      <x v="2"/>
    </i>
    <i r="6">
      <x v="42"/>
      <x v="2"/>
    </i>
    <i t="blank" r="2">
      <x v="37"/>
    </i>
    <i r="1">
      <x v="122"/>
      <x v="35"/>
      <x v="31"/>
      <x v="20"/>
      <x v="31"/>
      <x v="14"/>
      <x v="2"/>
    </i>
    <i t="blank" r="2">
      <x v="35"/>
    </i>
    <i r="1">
      <x v="175"/>
      <x v="36"/>
      <x v="31"/>
      <x v="20"/>
      <x v="32"/>
      <x v="14"/>
      <x v="2"/>
    </i>
    <i t="blank" r="2">
      <x v="36"/>
    </i>
    <i>
      <x v="13"/>
      <x v="1"/>
      <x v="152"/>
      <x v="19"/>
      <x v="6"/>
      <x v="5"/>
      <x v="7"/>
      <x v="6"/>
    </i>
    <i t="blank" r="2">
      <x v="152"/>
    </i>
    <i r="1">
      <x v="2"/>
      <x v="159"/>
      <x v="60"/>
      <x v="6"/>
      <x v="5"/>
      <x v="9"/>
      <x v="6"/>
    </i>
    <i r="7">
      <x v="8"/>
    </i>
    <i t="blank" r="2">
      <x v="159"/>
    </i>
    <i r="1">
      <x v="3"/>
      <x v="80"/>
      <x v="5"/>
      <x v="9"/>
      <x v="12"/>
      <x v="37"/>
      <x v="2"/>
    </i>
    <i r="7">
      <x v="8"/>
    </i>
    <i t="blank" r="2">
      <x v="80"/>
    </i>
    <i r="1">
      <x v="4"/>
      <x v="127"/>
      <x v="13"/>
      <x v="6"/>
      <x v="5"/>
      <x v="7"/>
      <x v="6"/>
    </i>
    <i t="blank" r="2">
      <x v="127"/>
    </i>
    <i r="1">
      <x v="5"/>
      <x v="155"/>
      <x v="60"/>
      <x v="1"/>
      <x v="18"/>
      <x v="9"/>
      <x v="6"/>
    </i>
    <i r="7">
      <x v="8"/>
    </i>
    <i t="blank" r="2">
      <x v="155"/>
    </i>
    <i r="1">
      <x v="6"/>
      <x v="111"/>
      <x v="14"/>
      <x v="15"/>
      <x v="7"/>
      <x v="7"/>
      <x v="6"/>
    </i>
    <i r="7">
      <x v="8"/>
    </i>
    <i t="blank" r="2">
      <x v="111"/>
    </i>
    <i r="1">
      <x v="7"/>
      <x v="119"/>
      <x v="6"/>
      <x v="6"/>
      <x v="5"/>
      <x v="7"/>
      <x v="6"/>
    </i>
    <i r="6">
      <x v="18"/>
      <x v="6"/>
    </i>
    <i t="blank" r="2">
      <x v="119"/>
    </i>
    <i r="1">
      <x v="8"/>
      <x v="79"/>
      <x v="52"/>
      <x v="3"/>
      <x v="48"/>
      <x v="7"/>
      <x v="6"/>
    </i>
    <i t="blank" r="2">
      <x v="79"/>
    </i>
    <i r="1">
      <x v="9"/>
      <x v="100"/>
      <x v="55"/>
      <x v="3"/>
      <x/>
      <x v="9"/>
      <x v="6"/>
    </i>
    <i t="blank" r="2">
      <x v="100"/>
    </i>
    <i r="1">
      <x v="10"/>
      <x v="150"/>
      <x v="10"/>
      <x v="3"/>
      <x/>
      <x v="7"/>
      <x v="6"/>
    </i>
    <i t="blank" r="2">
      <x v="150"/>
    </i>
    <i r="1">
      <x v="11"/>
      <x v="66"/>
      <x v="8"/>
      <x v="22"/>
      <x v="47"/>
      <x v="50"/>
      <x v="4"/>
    </i>
    <i t="blank" r="2">
      <x v="66"/>
    </i>
    <i r="1">
      <x v="12"/>
      <x v="163"/>
      <x v="28"/>
      <x v="6"/>
      <x v="9"/>
      <x v="3"/>
      <x v="6"/>
    </i>
    <i r="3">
      <x v="61"/>
      <x v="6"/>
      <x v="9"/>
      <x v="3"/>
      <x v="6"/>
    </i>
    <i t="blank" r="2">
      <x v="163"/>
    </i>
    <i r="1">
      <x v="14"/>
      <x v="153"/>
      <x v="59"/>
      <x v="4"/>
      <x v="12"/>
      <x v="7"/>
      <x v="6"/>
    </i>
    <i r="7">
      <x v="8"/>
    </i>
    <i t="blank" r="2">
      <x v="153"/>
    </i>
    <i r="1">
      <x v="15"/>
      <x v="75"/>
      <x v="7"/>
      <x v="6"/>
      <x v="9"/>
      <x v="22"/>
      <x v="6"/>
    </i>
    <i r="3">
      <x v="28"/>
      <x v="6"/>
      <x v="9"/>
      <x v="3"/>
      <x v="6"/>
    </i>
    <i r="6">
      <x v="22"/>
      <x v="6"/>
    </i>
    <i t="blank" r="2">
      <x v="75"/>
    </i>
    <i r="1">
      <x v="16"/>
      <x v="85"/>
      <x v="2"/>
      <x v="4"/>
      <x v="12"/>
      <x v="7"/>
      <x v="6"/>
    </i>
    <i r="7">
      <x v="8"/>
    </i>
    <i t="blank" r="2">
      <x v="85"/>
    </i>
    <i r="1">
      <x v="18"/>
      <x v="109"/>
      <x v="19"/>
      <x v="3"/>
      <x/>
      <x v="7"/>
      <x v="6"/>
    </i>
    <i t="blank" r="2">
      <x v="109"/>
    </i>
    <i r="1">
      <x v="19"/>
      <x v="120"/>
      <x v="2"/>
      <x v="3"/>
      <x/>
      <x v="7"/>
      <x v="6"/>
    </i>
    <i t="blank" r="2">
      <x v="120"/>
    </i>
    <i r="1">
      <x v="20"/>
      <x v="73"/>
      <x v="50"/>
      <x v="3"/>
      <x v="48"/>
      <x v="9"/>
      <x v="6"/>
    </i>
    <i r="7">
      <x v="8"/>
    </i>
    <i r="7">
      <x v="10"/>
    </i>
    <i t="blank" r="2">
      <x v="73"/>
    </i>
    <i r="1">
      <x v="21"/>
      <x v="160"/>
      <x v="18"/>
      <x v="6"/>
      <x v="5"/>
      <x v="7"/>
      <x v="6"/>
    </i>
    <i r="7">
      <x v="8"/>
    </i>
    <i t="blank" r="2">
      <x v="160"/>
    </i>
    <i r="1">
      <x v="23"/>
      <x v="91"/>
      <x v="52"/>
      <x v="6"/>
      <x v="5"/>
      <x v="7"/>
      <x v="6"/>
    </i>
    <i r="7">
      <x v="8"/>
    </i>
    <i t="blank" r="2">
      <x v="91"/>
    </i>
    <i r="1">
      <x v="24"/>
      <x v="65"/>
      <x v="8"/>
      <x v="39"/>
      <x v="46"/>
      <x v="7"/>
      <x v="6"/>
    </i>
    <i r="7">
      <x v="8"/>
    </i>
    <i t="blank" r="2">
      <x v="65"/>
    </i>
    <i r="1">
      <x v="25"/>
      <x v="146"/>
      <x v="13"/>
      <x v="18"/>
      <x v="13"/>
      <x v="7"/>
      <x v="5"/>
    </i>
    <i r="7">
      <x v="8"/>
    </i>
    <i t="blank" r="2">
      <x v="146"/>
    </i>
    <i r="1">
      <x v="26"/>
      <x v="117"/>
      <x v="10"/>
      <x v="15"/>
      <x v="7"/>
      <x v="7"/>
      <x v="6"/>
    </i>
    <i r="7">
      <x v="8"/>
    </i>
    <i t="blank" r="2">
      <x v="117"/>
    </i>
    <i r="1">
      <x v="27"/>
      <x v="63"/>
      <x v="29"/>
      <x v="39"/>
      <x v="46"/>
      <x v="9"/>
      <x v="6"/>
    </i>
    <i r="7">
      <x v="8"/>
    </i>
    <i t="blank" r="2">
      <x v="63"/>
    </i>
    <i r="1">
      <x v="28"/>
      <x v="98"/>
      <x v="12"/>
      <x v="3"/>
      <x/>
      <x v="7"/>
      <x v="6"/>
    </i>
    <i t="blank" r="2">
      <x v="98"/>
    </i>
    <i r="1">
      <x v="29"/>
      <x v="148"/>
      <x v="36"/>
      <x v="6"/>
      <x v="5"/>
      <x v="9"/>
      <x v="6"/>
    </i>
    <i r="7">
      <x v="8"/>
    </i>
    <i t="blank" r="2">
      <x v="148"/>
    </i>
    <i r="1">
      <x v="30"/>
      <x v="101"/>
      <x v="19"/>
      <x v="15"/>
      <x v="7"/>
      <x v="7"/>
      <x v="6"/>
    </i>
    <i t="blank" r="2">
      <x v="101"/>
    </i>
    <i r="1">
      <x v="31"/>
      <x v="164"/>
      <x v="62"/>
      <x v="39"/>
      <x v="46"/>
      <x v="9"/>
      <x v="6"/>
    </i>
    <i t="blank" r="2">
      <x v="164"/>
    </i>
    <i r="1">
      <x v="32"/>
      <x v="74"/>
      <x v="50"/>
      <x v="15"/>
      <x v="7"/>
      <x v="9"/>
      <x v="6"/>
    </i>
    <i r="7">
      <x v="8"/>
    </i>
    <i r="7">
      <x v="10"/>
    </i>
    <i t="blank" r="2">
      <x v="74"/>
    </i>
    <i r="1">
      <x v="33"/>
      <x v="151"/>
      <x v="19"/>
      <x v="39"/>
      <x v="46"/>
      <x v="7"/>
      <x v="6"/>
    </i>
    <i r="7">
      <x v="8"/>
    </i>
    <i t="blank" r="2">
      <x v="151"/>
    </i>
    <i r="1">
      <x v="34"/>
      <x v="124"/>
      <x v="39"/>
      <x v="1"/>
      <x v="18"/>
      <x v="7"/>
      <x v="6"/>
    </i>
    <i r="7">
      <x v="8"/>
    </i>
    <i t="blank" r="2">
      <x v="124"/>
    </i>
    <i r="1">
      <x v="35"/>
      <x v="110"/>
      <x v="19"/>
      <x v="11"/>
      <x v="8"/>
      <x v="7"/>
      <x v="6"/>
    </i>
    <i t="blank" r="2">
      <x v="110"/>
    </i>
    <i r="1">
      <x v="36"/>
      <x v="103"/>
      <x v="30"/>
      <x v="15"/>
      <x v="7"/>
      <x v="7"/>
      <x v="6"/>
    </i>
    <i r="7">
      <x v="8"/>
    </i>
    <i t="blank" r="2">
      <x v="103"/>
    </i>
    <i r="1">
      <x v="38"/>
      <x v="166"/>
      <x v="63"/>
      <x v="3"/>
      <x/>
      <x v="9"/>
      <x v="6"/>
    </i>
    <i t="blank" r="2">
      <x v="166"/>
    </i>
    <i r="1">
      <x v="39"/>
      <x v="104"/>
      <x v="29"/>
      <x v="11"/>
      <x v="8"/>
      <x v="9"/>
      <x v="6"/>
    </i>
    <i r="7">
      <x v="8"/>
    </i>
    <i t="blank" r="2">
      <x v="104"/>
    </i>
    <i r="1">
      <x v="41"/>
      <x v="140"/>
      <x v="36"/>
      <x v="15"/>
      <x v="7"/>
      <x v="9"/>
      <x v="6"/>
    </i>
    <i r="7">
      <x v="8"/>
    </i>
    <i t="blank" r="2">
      <x v="140"/>
    </i>
    <i r="1">
      <x v="42"/>
      <x v="86"/>
      <x v="50"/>
      <x v="8"/>
      <x v="12"/>
      <x v="9"/>
      <x v="6"/>
    </i>
    <i r="7">
      <x v="8"/>
    </i>
    <i r="7">
      <x v="10"/>
    </i>
    <i t="blank" r="2">
      <x v="86"/>
    </i>
    <i r="1">
      <x v="43"/>
      <x v="99"/>
      <x v="33"/>
      <x v="3"/>
      <x/>
      <x v="7"/>
      <x v="6"/>
    </i>
    <i t="blank" r="2">
      <x v="99"/>
    </i>
    <i r="1">
      <x v="44"/>
      <x v="126"/>
      <x v="39"/>
      <x v="15"/>
      <x v="7"/>
      <x v="7"/>
      <x v="6"/>
    </i>
    <i r="7">
      <x v="8"/>
    </i>
    <i t="blank" r="2">
      <x v="126"/>
    </i>
    <i r="1">
      <x v="45"/>
      <x v="147"/>
      <x v="8"/>
      <x v="11"/>
      <x v="8"/>
      <x v="7"/>
      <x v="6"/>
    </i>
    <i r="7">
      <x v="8"/>
    </i>
    <i t="blank" r="2">
      <x v="147"/>
    </i>
    <i r="1">
      <x v="46"/>
      <x v="144"/>
      <x v="36"/>
      <x v="3"/>
      <x/>
      <x v="9"/>
      <x v="6"/>
    </i>
    <i r="7">
      <x v="8"/>
    </i>
    <i t="blank" r="2">
      <x v="144"/>
    </i>
    <i r="1">
      <x v="47"/>
      <x v="136"/>
      <x v="8"/>
      <x v="3"/>
      <x/>
      <x v="7"/>
      <x v="6"/>
    </i>
    <i r="7">
      <x v="8"/>
    </i>
    <i t="blank" r="2">
      <x v="136"/>
    </i>
    <i r="1">
      <x v="48"/>
      <x v="115"/>
      <x v="57"/>
      <x v="6"/>
      <x v="5"/>
      <x v="9"/>
      <x v="6"/>
    </i>
    <i r="7">
      <x v="8"/>
    </i>
    <i t="blank" r="2">
      <x v="115"/>
    </i>
    <i r="1">
      <x v="49"/>
      <x v="154"/>
      <x v="60"/>
      <x v="11"/>
      <x v="8"/>
      <x v="9"/>
      <x v="6"/>
    </i>
    <i r="7">
      <x v="8"/>
    </i>
    <i t="blank" r="2">
      <x v="154"/>
    </i>
    <i r="1">
      <x v="50"/>
      <x v="71"/>
      <x v="47"/>
      <x v="6"/>
      <x v="9"/>
      <x v="11"/>
      <x v="2"/>
    </i>
    <i r="7">
      <x v="4"/>
    </i>
    <i r="7">
      <x v="8"/>
    </i>
    <i t="blank" r="2">
      <x v="71"/>
    </i>
    <i r="1">
      <x v="51"/>
      <x v="70"/>
      <x v="41"/>
      <x v="3"/>
      <x v="48"/>
      <x v="7"/>
      <x v="6"/>
    </i>
    <i t="blank" r="2">
      <x v="70"/>
    </i>
    <i r="1">
      <x v="53"/>
      <x v="137"/>
      <x v="8"/>
      <x v="3"/>
      <x/>
      <x v="7"/>
      <x v="6"/>
    </i>
    <i r="7">
      <x v="8"/>
    </i>
    <i t="blank" r="2">
      <x v="137"/>
    </i>
    <i r="1">
      <x v="54"/>
      <x v="158"/>
      <x v="27"/>
      <x v="12"/>
      <x v="51"/>
      <x v="15"/>
      <x v="2"/>
    </i>
    <i r="7">
      <x v="8"/>
    </i>
    <i t="blank" r="2">
      <x v="158"/>
    </i>
    <i r="1">
      <x v="55"/>
      <x v="107"/>
      <x v="56"/>
      <x v="15"/>
      <x v="7"/>
      <x v="18"/>
      <x v="6"/>
    </i>
    <i r="7">
      <x v="8"/>
    </i>
    <i t="blank" r="2">
      <x v="107"/>
    </i>
    <i r="1">
      <x v="56"/>
      <x v="78"/>
      <x v="5"/>
      <x v="9"/>
      <x v="12"/>
      <x v="25"/>
      <x v="2"/>
    </i>
    <i r="7">
      <x v="8"/>
    </i>
    <i t="blank" r="2">
      <x v="78"/>
    </i>
    <i r="1">
      <x v="57"/>
      <x v="82"/>
      <x v="33"/>
      <x v="4"/>
      <x v="12"/>
      <x v="7"/>
      <x v="5"/>
    </i>
    <i r="7">
      <x v="8"/>
    </i>
    <i t="blank" r="2">
      <x v="82"/>
    </i>
    <i r="1">
      <x v="59"/>
      <x v="122"/>
      <x v="17"/>
      <x v="6"/>
      <x v="5"/>
      <x v="7"/>
      <x v="6"/>
    </i>
    <i r="7">
      <x v="8"/>
    </i>
    <i t="blank" r="2">
      <x v="122"/>
    </i>
    <i r="1">
      <x v="60"/>
      <x v="118"/>
      <x v="20"/>
      <x v="14"/>
      <x v="12"/>
      <x v="51"/>
      <x v="2"/>
    </i>
    <i t="blank" r="2">
      <x v="118"/>
    </i>
    <i r="1">
      <x v="61"/>
      <x v="121"/>
      <x v="26"/>
      <x v="6"/>
      <x v="5"/>
      <x v="18"/>
      <x v="6"/>
    </i>
    <i r="7">
      <x v="8"/>
    </i>
    <i t="blank" r="2">
      <x v="121"/>
    </i>
    <i r="1">
      <x v="62"/>
      <x v="81"/>
      <x v="53"/>
      <x v="3"/>
      <x v="48"/>
      <x v="11"/>
      <x v="6"/>
    </i>
    <i t="blank" r="2">
      <x v="81"/>
    </i>
    <i r="2">
      <x v="161"/>
      <x v="32"/>
      <x v="3"/>
      <x/>
      <x v="7"/>
      <x v="6"/>
    </i>
    <i t="blank" r="2">
      <x v="161"/>
    </i>
    <i r="1">
      <x v="65"/>
      <x v="128"/>
      <x v="8"/>
      <x v="15"/>
      <x v="7"/>
      <x v="7"/>
      <x v="6"/>
    </i>
    <i r="7">
      <x v="8"/>
    </i>
    <i t="blank" r="2">
      <x v="128"/>
    </i>
    <i r="1">
      <x v="66"/>
      <x v="88"/>
      <x v="5"/>
      <x v="2"/>
      <x v="11"/>
      <x v="37"/>
      <x v="4"/>
    </i>
    <i r="7">
      <x v="8"/>
    </i>
    <i t="blank" r="2">
      <x v="88"/>
    </i>
    <i r="1">
      <x v="67"/>
      <x v="133"/>
      <x v="25"/>
      <x v="4"/>
      <x v="12"/>
      <x v="7"/>
      <x v="5"/>
    </i>
    <i r="7">
      <x v="6"/>
    </i>
    <i r="7">
      <x v="8"/>
    </i>
    <i t="blank" r="2">
      <x v="133"/>
    </i>
    <i r="1">
      <x v="68"/>
      <x v="92"/>
      <x v="33"/>
      <x v="6"/>
      <x v="5"/>
      <x v="7"/>
      <x v="6"/>
    </i>
    <i r="7">
      <x v="8"/>
    </i>
    <i t="blank" r="2">
      <x v="92"/>
    </i>
    <i r="1">
      <x v="69"/>
      <x v="112"/>
      <x v="14"/>
      <x v="15"/>
      <x v="7"/>
      <x v="7"/>
      <x v="6"/>
    </i>
    <i r="7">
      <x v="8"/>
    </i>
    <i t="blank" r="2">
      <x v="112"/>
    </i>
    <i r="1">
      <x v="70"/>
      <x v="90"/>
      <x v="28"/>
      <x v="11"/>
      <x v="8"/>
      <x v="22"/>
      <x v="6"/>
    </i>
    <i t="blank" r="2">
      <x v="90"/>
    </i>
    <i r="1">
      <x v="74"/>
      <x v="129"/>
      <x v="25"/>
      <x v="6"/>
      <x v="4"/>
      <x v="7"/>
      <x v="5"/>
    </i>
    <i r="7">
      <x v="8"/>
    </i>
    <i t="blank" r="2">
      <x v="129"/>
    </i>
    <i r="1">
      <x v="77"/>
      <x v="138"/>
      <x v="25"/>
      <x v="6"/>
      <x v="5"/>
      <x v="7"/>
      <x v="6"/>
    </i>
    <i r="7">
      <x v="8"/>
    </i>
    <i t="blank" r="2">
      <x v="138"/>
    </i>
    <i r="1">
      <x v="78"/>
      <x v="108"/>
      <x v="56"/>
      <x v="3"/>
      <x/>
      <x v="18"/>
      <x v="6"/>
    </i>
    <i r="7">
      <x v="8"/>
    </i>
    <i t="blank" r="2">
      <x v="108"/>
    </i>
    <i r="1">
      <x v="80"/>
      <x v="143"/>
      <x v="8"/>
      <x v="15"/>
      <x v="7"/>
      <x v="7"/>
      <x v="6"/>
    </i>
    <i r="7">
      <x v="8"/>
    </i>
    <i t="blank" r="2">
      <x v="143"/>
    </i>
    <i r="1">
      <x v="82"/>
      <x v="87"/>
      <x v="12"/>
      <x v="4"/>
      <x v="12"/>
      <x v="7"/>
      <x v="6"/>
    </i>
    <i r="7">
      <x v="8"/>
    </i>
    <i t="blank" r="2">
      <x v="87"/>
    </i>
    <i r="1">
      <x v="83"/>
      <x v="83"/>
      <x v="2"/>
      <x v="3"/>
      <x v="48"/>
      <x v="11"/>
      <x v="6"/>
    </i>
    <i t="blank" r="2">
      <x v="83"/>
    </i>
    <i r="1">
      <x v="84"/>
      <x v="132"/>
      <x v="25"/>
      <x v="15"/>
      <x v="7"/>
      <x v="7"/>
      <x v="6"/>
    </i>
    <i r="7">
      <x v="8"/>
    </i>
    <i t="blank" r="2">
      <x v="132"/>
    </i>
    <i r="1">
      <x v="87"/>
      <x v="113"/>
      <x v="18"/>
      <x v="3"/>
      <x/>
      <x v="7"/>
      <x v="6"/>
    </i>
    <i r="7">
      <x v="8"/>
    </i>
    <i t="blank" r="2">
      <x v="113"/>
    </i>
    <i r="1">
      <x v="88"/>
      <x v="96"/>
      <x v="20"/>
      <x v="2"/>
      <x v="11"/>
      <x v="6"/>
      <x v="9"/>
    </i>
    <i t="blank" r="2">
      <x v="96"/>
    </i>
    <i r="1">
      <x v="89"/>
      <x v="125"/>
      <x v="39"/>
      <x v="3"/>
      <x/>
      <x v="7"/>
      <x v="6"/>
    </i>
    <i r="7">
      <x v="8"/>
    </i>
    <i t="blank" r="2">
      <x v="125"/>
    </i>
    <i r="1">
      <x v="90"/>
      <x v="68"/>
      <x v="48"/>
      <x v="6"/>
      <x v="5"/>
      <x v="7"/>
      <x v="6"/>
    </i>
    <i r="7">
      <x v="8"/>
    </i>
    <i t="blank" r="2">
      <x v="68"/>
    </i>
    <i r="1">
      <x v="91"/>
      <x v="156"/>
      <x v="27"/>
      <x v="6"/>
      <x v="9"/>
      <x v="15"/>
      <x v="2"/>
    </i>
    <i r="7">
      <x v="8"/>
    </i>
    <i t="blank" r="2">
      <x v="156"/>
    </i>
    <i r="1">
      <x v="93"/>
      <x v="76"/>
      <x v="28"/>
      <x v="1"/>
      <x v="6"/>
      <x v="22"/>
      <x v="6"/>
    </i>
    <i t="blank" r="2">
      <x v="76"/>
    </i>
    <i r="1">
      <x v="94"/>
      <x v="102"/>
      <x v="55"/>
      <x v="6"/>
      <x v="9"/>
      <x v="9"/>
      <x v="2"/>
    </i>
    <i r="7">
      <x v="8"/>
    </i>
    <i t="blank" r="2">
      <x v="102"/>
    </i>
    <i r="1">
      <x v="96"/>
      <x v="64"/>
      <x v="29"/>
      <x v="39"/>
      <x v="46"/>
      <x v="9"/>
      <x v="6"/>
    </i>
    <i r="7">
      <x v="8"/>
    </i>
    <i t="blank" r="2">
      <x v="64"/>
    </i>
    <i r="1">
      <x v="101"/>
      <x v="130"/>
      <x v="58"/>
      <x v="39"/>
      <x v="46"/>
      <x v="9"/>
      <x v="6"/>
    </i>
    <i r="7">
      <x v="8"/>
    </i>
    <i t="blank" r="2">
      <x v="130"/>
    </i>
    <i r="1">
      <x v="102"/>
      <x v="123"/>
      <x v="39"/>
      <x v="6"/>
      <x v="9"/>
      <x v="7"/>
      <x v="5"/>
    </i>
    <i r="7">
      <x v="8"/>
    </i>
    <i t="blank" r="2">
      <x v="123"/>
    </i>
    <i r="1">
      <x v="104"/>
      <x v="94"/>
      <x v="17"/>
      <x v="1"/>
      <x v="6"/>
      <x v="1"/>
      <x v="2"/>
    </i>
    <i r="7">
      <x v="8"/>
    </i>
    <i t="blank" r="2">
      <x v="94"/>
    </i>
    <i r="1">
      <x v="106"/>
      <x v="114"/>
      <x v="57"/>
      <x v="4"/>
      <x v="12"/>
      <x v="9"/>
      <x v="6"/>
    </i>
    <i r="7">
      <x v="8"/>
    </i>
    <i t="blank" r="2">
      <x v="114"/>
    </i>
    <i r="1">
      <x v="108"/>
      <x v="106"/>
      <x v="9"/>
      <x v="12"/>
      <x v="50"/>
      <x v="41"/>
      <x v="4"/>
    </i>
    <i r="7">
      <x v="8"/>
    </i>
    <i t="blank" r="2">
      <x v="106"/>
    </i>
    <i r="1">
      <x v="110"/>
      <x v="139"/>
      <x v="25"/>
      <x v="8"/>
      <x v="12"/>
      <x v="7"/>
      <x v="6"/>
    </i>
    <i r="7">
      <x v="8"/>
    </i>
    <i t="blank" r="2">
      <x v="139"/>
    </i>
    <i r="1">
      <x v="112"/>
      <x v="105"/>
      <x v="30"/>
      <x v="3"/>
      <x v="3"/>
      <x v="7"/>
      <x v="2"/>
    </i>
    <i r="7">
      <x v="8"/>
    </i>
    <i t="blank" r="2">
      <x v="105"/>
    </i>
    <i r="1">
      <x v="114"/>
      <x v="72"/>
      <x v="49"/>
      <x v="3"/>
      <x v="48"/>
      <x v="7"/>
      <x v="6"/>
    </i>
    <i r="7">
      <x v="8"/>
    </i>
    <i t="blank" r="2">
      <x v="72"/>
    </i>
    <i r="1">
      <x v="115"/>
      <x v="134"/>
      <x v="8"/>
      <x v="3"/>
      <x/>
      <x v="7"/>
      <x v="6"/>
    </i>
    <i r="7">
      <x v="8"/>
    </i>
    <i t="blank" r="2">
      <x v="134"/>
    </i>
    <i r="1">
      <x v="117"/>
      <x v="89"/>
      <x v="53"/>
      <x v="8"/>
      <x v="12"/>
      <x v="11"/>
      <x v="6"/>
    </i>
    <i r="7">
      <x v="8"/>
    </i>
    <i t="blank" r="2">
      <x v="89"/>
    </i>
    <i r="1">
      <x v="123"/>
      <x v="67"/>
      <x v="47"/>
      <x v="5"/>
      <x v="2"/>
      <x v="11"/>
      <x v="4"/>
    </i>
    <i r="7">
      <x v="8"/>
    </i>
    <i t="blank" r="2">
      <x v="67"/>
    </i>
    <i r="1">
      <x v="125"/>
      <x v="141"/>
      <x v="8"/>
      <x v="3"/>
      <x/>
      <x v="7"/>
      <x v="6"/>
    </i>
    <i t="blank" r="2">
      <x v="141"/>
    </i>
    <i r="2">
      <x v="142"/>
      <x v="8"/>
      <x v="3"/>
      <x/>
      <x v="7"/>
      <x v="6"/>
    </i>
    <i t="blank" r="2">
      <x v="142"/>
    </i>
    <i r="2">
      <x v="165"/>
      <x v="10"/>
      <x v="3"/>
      <x/>
      <x v="52"/>
      <x v="6"/>
    </i>
    <i t="blank" r="2">
      <x v="165"/>
    </i>
    <i r="1">
      <x v="127"/>
      <x v="149"/>
      <x v="10"/>
      <x v="4"/>
      <x v="12"/>
      <x v="7"/>
      <x v="6"/>
    </i>
    <i r="7">
      <x v="8"/>
    </i>
    <i t="blank" r="2">
      <x v="149"/>
    </i>
    <i r="1">
      <x v="135"/>
      <x v="84"/>
      <x v="8"/>
      <x/>
      <x v="12"/>
      <x v="50"/>
      <x v="4"/>
    </i>
    <i r="7">
      <x v="8"/>
    </i>
    <i t="blank" r="2">
      <x v="84"/>
    </i>
    <i r="1">
      <x v="140"/>
      <x v="162"/>
      <x v="4"/>
      <x v="3"/>
      <x/>
      <x v="12"/>
      <x v="6"/>
    </i>
    <i r="7">
      <x v="8"/>
    </i>
    <i t="blank" r="2">
      <x v="162"/>
    </i>
    <i r="1">
      <x v="142"/>
      <x v="93"/>
      <x v="49"/>
      <x v="1"/>
      <x v="18"/>
      <x v="7"/>
      <x v="6"/>
    </i>
    <i r="7">
      <x v="8"/>
    </i>
    <i t="blank" r="2">
      <x v="93"/>
    </i>
    <i r="1">
      <x v="145"/>
      <x v="69"/>
      <x v="48"/>
      <x v="15"/>
      <x v="7"/>
      <x v="7"/>
      <x v="6"/>
    </i>
    <i r="7">
      <x v="8"/>
    </i>
    <i t="blank" r="2">
      <x v="69"/>
    </i>
    <i r="1">
      <x v="149"/>
      <x v="77"/>
      <x v="51"/>
      <x v="39"/>
      <x v="46"/>
      <x v="10"/>
      <x v="6"/>
    </i>
    <i r="7">
      <x v="8"/>
    </i>
    <i t="blank" r="2">
      <x v="77"/>
    </i>
    <i r="1">
      <x v="151"/>
      <x v="62"/>
      <x v="22"/>
      <x v="3"/>
      <x v="3"/>
      <x v="49"/>
      <x v="2"/>
    </i>
    <i r="7">
      <x v="8"/>
    </i>
    <i t="blank" r="2">
      <x v="62"/>
    </i>
    <i r="1">
      <x v="152"/>
      <x v="116"/>
      <x v="12"/>
      <x v="39"/>
      <x v="46"/>
      <x v="7"/>
      <x v="6"/>
    </i>
    <i r="7">
      <x v="8"/>
    </i>
    <i t="blank" r="2">
      <x v="116"/>
    </i>
    <i r="1">
      <x v="153"/>
      <x v="145"/>
      <x v="13"/>
      <x v="4"/>
      <x v="12"/>
      <x v="7"/>
      <x v="5"/>
    </i>
    <i r="7">
      <x v="8"/>
    </i>
    <i t="blank" r="2">
      <x v="145"/>
    </i>
    <i r="1">
      <x v="154"/>
      <x v="157"/>
      <x v="18"/>
      <x v="15"/>
      <x v="7"/>
      <x v="7"/>
      <x v="6"/>
    </i>
    <i r="7">
      <x v="8"/>
    </i>
    <i t="blank" r="2">
      <x v="157"/>
    </i>
    <i r="1">
      <x v="158"/>
      <x v="131"/>
      <x v="29"/>
      <x v="4"/>
      <x v="12"/>
      <x v="9"/>
      <x v="6"/>
    </i>
    <i r="7">
      <x v="8"/>
    </i>
    <i t="blank" r="2">
      <x v="131"/>
    </i>
    <i r="1">
      <x v="171"/>
      <x v="135"/>
      <x v="8"/>
      <x v="3"/>
      <x/>
      <x v="7"/>
      <x v="6"/>
    </i>
    <i r="7">
      <x v="8"/>
    </i>
    <i t="blank" r="2">
      <x v="135"/>
    </i>
    <i r="1">
      <x v="179"/>
      <x v="97"/>
      <x v="3"/>
      <x v="2"/>
      <x v="10"/>
      <x v="7"/>
      <x v="5"/>
    </i>
    <i r="7">
      <x v="8"/>
    </i>
    <i t="blank" r="2">
      <x v="97"/>
    </i>
    <i r="1">
      <x v="180"/>
      <x v="95"/>
      <x v="54"/>
      <x v="1"/>
      <x v="49"/>
      <x v="9"/>
      <x v="6"/>
    </i>
    <i r="7">
      <x v="8"/>
    </i>
    <i t="blank" r="2">
      <x v="95"/>
    </i>
    <i>
      <x v="14"/>
      <x v="144"/>
      <x v="185"/>
      <x v="17"/>
      <x v="41"/>
      <x v="63"/>
      <x v="2"/>
      <x v="4"/>
    </i>
    <i r="6">
      <x v="27"/>
      <x v="4"/>
    </i>
    <i t="blank" r="2">
      <x v="185"/>
    </i>
    <i r="1">
      <x v="161"/>
      <x v="186"/>
      <x v="17"/>
      <x v="41"/>
      <x v="64"/>
      <x v="27"/>
      <x v="4"/>
    </i>
    <i t="blank" r="2">
      <x v="186"/>
    </i>
    <i r="1">
      <x v="162"/>
      <x v="187"/>
      <x v="17"/>
      <x v="12"/>
      <x v="14"/>
      <x v="27"/>
      <x v="1"/>
    </i>
    <i r="7">
      <x v="4"/>
    </i>
    <i t="blank" r="2">
      <x v="187"/>
    </i>
    <i r="1">
      <x v="170"/>
      <x v="188"/>
      <x v="17"/>
      <x v="41"/>
      <x v="65"/>
      <x v="2"/>
      <x v="4"/>
    </i>
    <i r="6">
      <x v="27"/>
      <x v="4"/>
    </i>
    <i t="blank" r="2">
      <x v="188"/>
    </i>
    <i>
      <x v="15"/>
      <x v="133"/>
      <x v="10"/>
      <x v="37"/>
      <x v="25"/>
      <x v="12"/>
      <x v="1"/>
      <x v="4"/>
    </i>
    <i t="blank" r="2">
      <x v="10"/>
    </i>
    <i r="1">
      <x v="167"/>
      <x v="9"/>
      <x v="37"/>
      <x v="25"/>
      <x v="12"/>
      <x/>
      <x v="1"/>
    </i>
    <i r="6">
      <x v="1"/>
      <x v="1"/>
    </i>
    <i t="blank" r="2">
      <x v="9"/>
    </i>
    <i>
      <x v="16"/>
      <x v="163"/>
      <x v="12"/>
      <x v="3"/>
      <x v="26"/>
      <x v="12"/>
      <x v="7"/>
      <x/>
    </i>
    <i t="blank" r="2">
      <x v="12"/>
    </i>
    <i r="1">
      <x v="173"/>
      <x v="11"/>
      <x v="3"/>
      <x v="26"/>
      <x v="12"/>
      <x v="1"/>
      <x v="4"/>
    </i>
    <i r="6">
      <x v="35"/>
      <x v="4"/>
    </i>
    <i t="blank" r="2">
      <x v="11"/>
    </i>
    <i>
      <x v="17"/>
      <x v="131"/>
      <x v="13"/>
      <x v="38"/>
      <x v="27"/>
      <x v="12"/>
      <x/>
      <x/>
    </i>
    <i r="6">
      <x v="1"/>
      <x/>
    </i>
    <i t="blank" r="2">
      <x v="13"/>
    </i>
    <i>
      <x v="18"/>
      <x v="92"/>
      <x v="14"/>
      <x v="23"/>
      <x v="28"/>
      <x v="12"/>
      <x/>
      <x v="4"/>
    </i>
    <i r="6">
      <x v="1"/>
      <x v="4"/>
    </i>
    <i t="blank" r="2">
      <x v="14"/>
    </i>
    <i>
      <x v="19"/>
      <x v="150"/>
      <x v="15"/>
      <x v="39"/>
      <x v="12"/>
      <x v="23"/>
      <x v="36"/>
      <x/>
    </i>
    <i t="blank" r="2">
      <x v="15"/>
    </i>
    <i>
      <x v="20"/>
      <x v="177"/>
      <x v="26"/>
      <x v="40"/>
      <x v="30"/>
      <x v="25"/>
      <x/>
      <x v="4"/>
    </i>
    <i r="6">
      <x v="1"/>
      <x v="4"/>
    </i>
    <i t="blank" r="2">
      <x v="26"/>
    </i>
    <i>
      <x v="21"/>
      <x v="79"/>
      <x v="27"/>
      <x v="41"/>
      <x v="31"/>
      <x v="26"/>
      <x/>
      <x v="4"/>
    </i>
    <i r="6">
      <x v="1"/>
      <x v="4"/>
    </i>
    <i t="blank" r="2">
      <x v="27"/>
    </i>
    <i>
      <x v="22"/>
      <x v="168"/>
      <x v="28"/>
      <x v="42"/>
      <x v="32"/>
      <x v="27"/>
      <x/>
      <x v="4"/>
    </i>
    <i r="6">
      <x v="1"/>
      <x v="4"/>
    </i>
    <i r="6">
      <x v="11"/>
      <x v="4"/>
    </i>
    <i r="6">
      <x v="39"/>
      <x v="4"/>
    </i>
    <i t="blank" r="2">
      <x v="28"/>
    </i>
    <i>
      <x v="23"/>
      <x v="160"/>
      <x v="32"/>
      <x v="8"/>
      <x v="2"/>
      <x v="30"/>
      <x v="11"/>
      <x/>
    </i>
    <i t="blank" r="2">
      <x v="32"/>
    </i>
    <i>
      <x v="24"/>
      <x v="147"/>
      <x v="33"/>
      <x v="43"/>
      <x v="34"/>
      <x v="12"/>
      <x/>
      <x v="7"/>
    </i>
    <i r="6">
      <x v="1"/>
      <x v="7"/>
    </i>
    <i t="blank" r="2">
      <x v="33"/>
    </i>
    <i>
      <x v="25"/>
      <x v="95"/>
      <x v="39"/>
      <x v="44"/>
      <x v="35"/>
      <x v="35"/>
      <x v="2"/>
      <x v="4"/>
    </i>
    <i r="6">
      <x v="39"/>
      <x v="4"/>
    </i>
    <i t="blank" r="2">
      <x v="39"/>
    </i>
    <i r="1">
      <x v="137"/>
      <x v="38"/>
      <x v="44"/>
      <x v="35"/>
      <x v="34"/>
      <x v="2"/>
      <x v="7"/>
    </i>
    <i r="6">
      <x v="39"/>
      <x v="7"/>
    </i>
    <i t="blank" r="2">
      <x v="38"/>
    </i>
    <i r="1">
      <x v="169"/>
      <x v="40"/>
      <x v="44"/>
      <x v="12"/>
      <x v="36"/>
      <x v="18"/>
      <x/>
    </i>
    <i t="blank" r="2">
      <x v="40"/>
    </i>
    <i>
      <x v="26"/>
      <x v="52"/>
      <x v="42"/>
      <x v="45"/>
      <x v="28"/>
      <x v="12"/>
      <x v="5"/>
      <x v="4"/>
    </i>
    <i r="6">
      <x v="13"/>
      <x v="4"/>
    </i>
    <i r="6">
      <x v="19"/>
      <x v="4"/>
    </i>
    <i t="blank" r="2">
      <x v="42"/>
    </i>
    <i r="1">
      <x v="72"/>
      <x v="41"/>
      <x v="45"/>
      <x v="28"/>
      <x v="12"/>
      <x v="5"/>
      <x v="4"/>
    </i>
    <i r="6">
      <x v="13"/>
      <x v="4"/>
    </i>
    <i r="6">
      <x v="19"/>
      <x v="4"/>
    </i>
    <i t="blank" r="2">
      <x v="41"/>
    </i>
    <i>
      <x v="27"/>
      <x v="111"/>
      <x v="44"/>
      <x v="35"/>
      <x v="21"/>
      <x v="38"/>
      <x v="1"/>
      <x v="4"/>
    </i>
    <i r="6">
      <x v="5"/>
      <x v="4"/>
    </i>
    <i t="blank" r="2">
      <x v="44"/>
    </i>
    <i>
      <x v="28"/>
      <x v="107"/>
      <x v="45"/>
      <x v="46"/>
      <x v="37"/>
      <x v="39"/>
      <x v="5"/>
      <x v="4"/>
    </i>
    <i r="6">
      <x v="7"/>
      <x v="4"/>
    </i>
    <i r="6">
      <x v="13"/>
      <x v="4"/>
    </i>
    <i r="6">
      <x v="19"/>
      <x v="4"/>
    </i>
    <i r="6">
      <x v="43"/>
      <x v="4"/>
    </i>
    <i t="blank" r="2">
      <x v="45"/>
    </i>
    <i>
      <x v="29"/>
      <x v="155"/>
      <x v="50"/>
      <x v="34"/>
      <x v="12"/>
      <x v="42"/>
      <x/>
      <x v="4"/>
    </i>
    <i r="6">
      <x v="1"/>
      <x v="4"/>
    </i>
    <i t="blank" r="2">
      <x v="50"/>
    </i>
    <i>
      <x v="30"/>
      <x v="103"/>
      <x v="59"/>
      <x v="15"/>
      <x v="38"/>
      <x v="44"/>
      <x/>
      <x v="4"/>
    </i>
    <i r="6">
      <x v="1"/>
      <x v="4"/>
    </i>
    <i r="6">
      <x v="47"/>
      <x v="4"/>
    </i>
    <i t="blank" r="2">
      <x v="59"/>
    </i>
  </rowItems>
  <colItems count="1">
    <i/>
  </colItems>
  <formats count="6">
    <format dxfId="24">
      <pivotArea field="3" type="button" dataOnly="0" labelOnly="1" outline="0"/>
    </format>
    <format dxfId="25">
      <pivotArea field="5" type="button" dataOnly="0" labelOnly="1" outline="0" axis="axisRow" fieldPosition="1"/>
    </format>
    <format dxfId="26">
      <pivotArea field="2" type="button" dataOnly="0" labelOnly="1" outline="0" axis="axisRow" fieldPosition="2"/>
    </format>
    <format dxfId="27">
      <pivotArea dataOnly="0" outline="0" fieldPosition="0">
        <references count="1">
          <reference field="2" count="0" defaultSubtotal="1"/>
        </references>
      </pivotArea>
    </format>
    <format dxfId="28">
      <pivotArea dataOnly="0" grandCol="1" outline="0" axis="axisCol" fieldPosition="0"/>
    </format>
    <format dxfId="29">
      <pivotArea dataOnly="0" labelOnly="1" outline="0" fieldPosition="0">
        <references count="1">
          <reference field="5" count="0"/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B4:O515"/>
  <sheetViews>
    <sheetView tabSelected="1" workbookViewId="0">
      <pane xSplit="4" ySplit="4" topLeftCell="E5" activePane="bottomRight" state="frozen"/>
      <selection activeCell="C3" sqref="C3"/>
      <selection pane="topRight" activeCell="C3" sqref="C3"/>
      <selection pane="bottomLeft" activeCell="C3" sqref="C3"/>
      <selection pane="bottomRight" activeCell="H16" sqref="H16"/>
    </sheetView>
  </sheetViews>
  <sheetFormatPr defaultRowHeight="15" x14ac:dyDescent="0.25"/>
  <cols>
    <col min="2" max="2" width="15.28515625" customWidth="1"/>
    <col min="3" max="3" width="12.140625" customWidth="1"/>
    <col min="4" max="4" width="13" customWidth="1"/>
    <col min="5" max="5" width="19.7109375" customWidth="1"/>
    <col min="6" max="6" width="15.140625" customWidth="1"/>
    <col min="7" max="7" width="32.5703125" bestFit="1" customWidth="1"/>
    <col min="8" max="8" width="32" bestFit="1" customWidth="1"/>
    <col min="9" max="9" width="24.5703125" customWidth="1"/>
    <col min="10" max="10" width="30" customWidth="1"/>
    <col min="11" max="11" width="32.140625" bestFit="1" customWidth="1"/>
    <col min="12" max="13" width="12" customWidth="1"/>
    <col min="14" max="17" width="9.140625" customWidth="1"/>
  </cols>
  <sheetData>
    <row r="4" spans="2:15" x14ac:dyDescent="0.25">
      <c r="B4" s="2" t="s">
        <v>0</v>
      </c>
      <c r="C4" s="3" t="s">
        <v>1</v>
      </c>
      <c r="D4" s="3" t="s">
        <v>2</v>
      </c>
      <c r="E4" s="2" t="s">
        <v>3</v>
      </c>
      <c r="F4" s="2" t="s">
        <v>4</v>
      </c>
      <c r="G4" s="2" t="s">
        <v>5</v>
      </c>
      <c r="H4" s="2" t="s">
        <v>6</v>
      </c>
      <c r="I4" s="2" t="s">
        <v>7</v>
      </c>
      <c r="J4" s="1"/>
    </row>
    <row r="5" spans="2:15" x14ac:dyDescent="0.25">
      <c r="B5" t="s">
        <v>8</v>
      </c>
      <c r="C5" s="1">
        <v>124374.57</v>
      </c>
      <c r="D5" t="s">
        <v>9</v>
      </c>
      <c r="E5" t="s">
        <v>8</v>
      </c>
      <c r="F5" t="s">
        <v>8</v>
      </c>
      <c r="G5" t="s">
        <v>10</v>
      </c>
      <c r="H5" t="s">
        <v>11</v>
      </c>
      <c r="I5" t="s">
        <v>12</v>
      </c>
      <c r="J5" s="1"/>
      <c r="K5" s="1"/>
      <c r="L5" s="1"/>
      <c r="M5" s="1"/>
      <c r="N5" s="1"/>
      <c r="O5" s="1"/>
    </row>
    <row r="6" spans="2:15" x14ac:dyDescent="0.25">
      <c r="C6" s="1"/>
      <c r="J6" s="1"/>
      <c r="K6" s="1"/>
      <c r="L6" s="1"/>
      <c r="M6" s="1"/>
      <c r="N6" s="1"/>
      <c r="O6" s="1"/>
    </row>
    <row r="7" spans="2:15" x14ac:dyDescent="0.25">
      <c r="C7" s="1">
        <v>92795.71</v>
      </c>
      <c r="D7" t="s">
        <v>13</v>
      </c>
      <c r="E7" t="s">
        <v>8</v>
      </c>
      <c r="F7" t="s">
        <v>8</v>
      </c>
      <c r="G7" t="s">
        <v>10</v>
      </c>
      <c r="H7" t="s">
        <v>11</v>
      </c>
      <c r="I7" t="s">
        <v>12</v>
      </c>
      <c r="J7" s="1"/>
      <c r="K7" s="1"/>
      <c r="L7" s="1"/>
      <c r="M7" s="1"/>
      <c r="N7" s="1"/>
      <c r="O7" s="1"/>
    </row>
    <row r="8" spans="2:15" x14ac:dyDescent="0.25">
      <c r="C8" s="1"/>
      <c r="J8" s="1"/>
      <c r="K8" s="1"/>
      <c r="L8" s="1"/>
      <c r="M8" s="1"/>
      <c r="N8" s="1"/>
      <c r="O8" s="1"/>
    </row>
    <row r="9" spans="2:15" x14ac:dyDescent="0.25">
      <c r="C9" s="1">
        <v>82919.45</v>
      </c>
      <c r="D9" t="s">
        <v>14</v>
      </c>
      <c r="E9" t="s">
        <v>8</v>
      </c>
      <c r="F9" t="s">
        <v>8</v>
      </c>
      <c r="G9" t="s">
        <v>10</v>
      </c>
      <c r="H9" t="s">
        <v>11</v>
      </c>
      <c r="I9" t="s">
        <v>12</v>
      </c>
      <c r="J9" s="1"/>
      <c r="K9" s="1"/>
      <c r="L9" s="1"/>
      <c r="M9" s="1"/>
      <c r="N9" s="1"/>
      <c r="O9" s="1"/>
    </row>
    <row r="10" spans="2:15" x14ac:dyDescent="0.25">
      <c r="C10" s="1"/>
      <c r="J10" s="1"/>
      <c r="K10" s="1"/>
      <c r="L10" s="1"/>
      <c r="M10" s="1"/>
      <c r="N10" s="1"/>
      <c r="O10" s="1"/>
    </row>
    <row r="11" spans="2:15" x14ac:dyDescent="0.25">
      <c r="C11" s="1">
        <v>80198</v>
      </c>
      <c r="D11" t="s">
        <v>15</v>
      </c>
      <c r="E11" t="s">
        <v>8</v>
      </c>
      <c r="F11" t="s">
        <v>16</v>
      </c>
      <c r="G11" t="s">
        <v>10</v>
      </c>
      <c r="H11" t="s">
        <v>17</v>
      </c>
      <c r="I11" t="s">
        <v>12</v>
      </c>
      <c r="J11" s="1"/>
      <c r="K11" s="1"/>
      <c r="L11" s="1"/>
      <c r="M11" s="1"/>
      <c r="N11" s="1"/>
      <c r="O11" s="1"/>
    </row>
    <row r="12" spans="2:15" x14ac:dyDescent="0.25">
      <c r="C12" s="1"/>
      <c r="J12" s="1"/>
      <c r="K12" s="1"/>
      <c r="L12" s="1"/>
      <c r="M12" s="1"/>
      <c r="N12" s="1"/>
      <c r="O12" s="1"/>
    </row>
    <row r="13" spans="2:15" x14ac:dyDescent="0.25">
      <c r="C13" s="1">
        <v>70980</v>
      </c>
      <c r="D13" t="s">
        <v>18</v>
      </c>
      <c r="E13" t="s">
        <v>8</v>
      </c>
      <c r="F13" t="s">
        <v>8</v>
      </c>
      <c r="G13" t="s">
        <v>10</v>
      </c>
      <c r="H13" t="s">
        <v>11</v>
      </c>
      <c r="I13" t="s">
        <v>19</v>
      </c>
      <c r="J13" s="1"/>
      <c r="K13" s="1"/>
      <c r="L13" s="1"/>
      <c r="M13" s="1"/>
      <c r="N13" s="1"/>
      <c r="O13" s="1"/>
    </row>
    <row r="14" spans="2:15" x14ac:dyDescent="0.25">
      <c r="C14" s="1"/>
      <c r="J14" s="1"/>
      <c r="K14" s="1"/>
      <c r="L14" s="1"/>
      <c r="M14" s="1"/>
      <c r="N14" s="1"/>
      <c r="O14" s="1"/>
    </row>
    <row r="15" spans="2:15" x14ac:dyDescent="0.25">
      <c r="C15" s="1">
        <v>58221.05</v>
      </c>
      <c r="D15" t="s">
        <v>20</v>
      </c>
      <c r="E15" t="s">
        <v>8</v>
      </c>
      <c r="F15" t="s">
        <v>8</v>
      </c>
      <c r="G15" t="s">
        <v>10</v>
      </c>
      <c r="H15" t="s">
        <v>11</v>
      </c>
      <c r="I15" t="s">
        <v>12</v>
      </c>
      <c r="J15" s="1"/>
      <c r="K15" s="1"/>
      <c r="L15" s="1"/>
      <c r="M15" s="1"/>
      <c r="N15" s="1"/>
      <c r="O15" s="1"/>
    </row>
    <row r="16" spans="2:15" x14ac:dyDescent="0.25">
      <c r="C16" s="1"/>
      <c r="J16" s="1"/>
      <c r="K16" s="1"/>
      <c r="L16" s="1"/>
      <c r="M16" s="1"/>
      <c r="N16" s="1"/>
      <c r="O16" s="1"/>
    </row>
    <row r="17" spans="2:15" x14ac:dyDescent="0.25">
      <c r="C17" s="1">
        <v>51899.51</v>
      </c>
      <c r="D17" t="s">
        <v>21</v>
      </c>
      <c r="E17" t="s">
        <v>8</v>
      </c>
      <c r="F17" t="s">
        <v>8</v>
      </c>
      <c r="G17" t="s">
        <v>10</v>
      </c>
      <c r="H17" t="s">
        <v>11</v>
      </c>
      <c r="I17" t="s">
        <v>12</v>
      </c>
      <c r="J17" s="1"/>
      <c r="K17" s="1"/>
      <c r="L17" s="1"/>
      <c r="M17" s="1"/>
      <c r="N17" s="1"/>
      <c r="O17" s="1"/>
    </row>
    <row r="18" spans="2:15" x14ac:dyDescent="0.25">
      <c r="C18" s="1"/>
      <c r="J18" s="1"/>
      <c r="K18" s="1"/>
      <c r="L18" s="1"/>
      <c r="M18" s="1"/>
      <c r="N18" s="1"/>
      <c r="O18" s="1"/>
    </row>
    <row r="19" spans="2:15" x14ac:dyDescent="0.25">
      <c r="B19" t="s">
        <v>22</v>
      </c>
      <c r="C19" s="1">
        <v>728321</v>
      </c>
      <c r="D19" t="s">
        <v>23</v>
      </c>
      <c r="E19" t="s">
        <v>22</v>
      </c>
      <c r="F19" t="s">
        <v>22</v>
      </c>
      <c r="G19" t="s">
        <v>10</v>
      </c>
      <c r="H19" t="s">
        <v>24</v>
      </c>
      <c r="I19" t="s">
        <v>19</v>
      </c>
      <c r="J19" s="1"/>
      <c r="K19" s="1"/>
      <c r="L19" s="1"/>
      <c r="M19" s="1"/>
      <c r="N19" s="1"/>
      <c r="O19" s="1"/>
    </row>
    <row r="20" spans="2:15" x14ac:dyDescent="0.25">
      <c r="C20" s="1"/>
      <c r="J20" s="1"/>
      <c r="K20" s="1"/>
      <c r="L20" s="1"/>
      <c r="M20" s="1"/>
      <c r="N20" s="1"/>
      <c r="O20" s="1"/>
    </row>
    <row r="21" spans="2:15" x14ac:dyDescent="0.25">
      <c r="C21" s="1"/>
      <c r="D21" t="s">
        <v>25</v>
      </c>
      <c r="E21" t="s">
        <v>22</v>
      </c>
      <c r="F21" t="s">
        <v>22</v>
      </c>
      <c r="G21" t="s">
        <v>10</v>
      </c>
      <c r="H21" t="s">
        <v>24</v>
      </c>
      <c r="I21" t="s">
        <v>19</v>
      </c>
      <c r="J21" s="1"/>
      <c r="K21" s="1"/>
      <c r="L21" s="1"/>
      <c r="M21" s="1"/>
      <c r="N21" s="1"/>
      <c r="O21" s="1"/>
    </row>
    <row r="22" spans="2:15" x14ac:dyDescent="0.25">
      <c r="C22" s="1"/>
      <c r="J22" s="1"/>
      <c r="K22" s="1"/>
      <c r="L22" s="1"/>
      <c r="M22" s="1"/>
      <c r="N22" s="1"/>
      <c r="O22" s="1"/>
    </row>
    <row r="23" spans="2:15" x14ac:dyDescent="0.25">
      <c r="C23" s="1"/>
      <c r="D23" t="s">
        <v>26</v>
      </c>
      <c r="E23" t="s">
        <v>22</v>
      </c>
      <c r="F23" t="s">
        <v>22</v>
      </c>
      <c r="G23" t="s">
        <v>10</v>
      </c>
      <c r="H23" t="s">
        <v>24</v>
      </c>
      <c r="I23" t="s">
        <v>19</v>
      </c>
      <c r="J23" s="1"/>
      <c r="K23" s="1"/>
      <c r="L23" s="1"/>
      <c r="M23" s="1"/>
      <c r="N23" s="1"/>
      <c r="O23" s="1"/>
    </row>
    <row r="24" spans="2:15" x14ac:dyDescent="0.25">
      <c r="C24" s="1"/>
      <c r="J24" s="1"/>
      <c r="K24" s="1"/>
      <c r="L24" s="1"/>
      <c r="M24" s="1"/>
      <c r="N24" s="1"/>
      <c r="O24" s="1"/>
    </row>
    <row r="25" spans="2:15" x14ac:dyDescent="0.25">
      <c r="C25" s="1">
        <v>435750</v>
      </c>
      <c r="D25" t="s">
        <v>27</v>
      </c>
      <c r="E25" t="s">
        <v>22</v>
      </c>
      <c r="F25" t="s">
        <v>22</v>
      </c>
      <c r="G25" t="s">
        <v>10</v>
      </c>
      <c r="H25" t="s">
        <v>28</v>
      </c>
      <c r="I25" t="s">
        <v>12</v>
      </c>
      <c r="J25" s="1"/>
      <c r="K25" s="1"/>
      <c r="L25" s="1"/>
      <c r="M25" s="1"/>
      <c r="N25" s="1"/>
      <c r="O25" s="1"/>
    </row>
    <row r="26" spans="2:15" x14ac:dyDescent="0.25">
      <c r="C26" s="1"/>
      <c r="H26" t="s">
        <v>29</v>
      </c>
      <c r="I26" t="s">
        <v>12</v>
      </c>
      <c r="J26" s="1"/>
      <c r="K26" s="1"/>
      <c r="L26" s="1"/>
      <c r="M26" s="1"/>
      <c r="N26" s="1"/>
      <c r="O26" s="1"/>
    </row>
    <row r="27" spans="2:15" x14ac:dyDescent="0.25">
      <c r="C27" s="1"/>
      <c r="H27" t="s">
        <v>30</v>
      </c>
      <c r="I27" t="s">
        <v>12</v>
      </c>
      <c r="J27" s="1"/>
      <c r="K27" s="1"/>
      <c r="L27" s="1"/>
      <c r="M27" s="1"/>
      <c r="N27" s="1"/>
      <c r="O27" s="1"/>
    </row>
    <row r="28" spans="2:15" x14ac:dyDescent="0.25">
      <c r="C28" s="1"/>
      <c r="H28" t="s">
        <v>31</v>
      </c>
      <c r="I28" t="s">
        <v>12</v>
      </c>
      <c r="J28" s="1"/>
      <c r="K28" s="1"/>
      <c r="L28" s="1"/>
      <c r="M28" s="1"/>
      <c r="N28" s="1"/>
      <c r="O28" s="1"/>
    </row>
    <row r="29" spans="2:15" x14ac:dyDescent="0.25">
      <c r="C29" s="1"/>
      <c r="J29" s="1"/>
      <c r="K29" s="1"/>
      <c r="L29" s="1"/>
      <c r="M29" s="1"/>
      <c r="N29" s="1"/>
      <c r="O29" s="1"/>
    </row>
    <row r="30" spans="2:15" x14ac:dyDescent="0.25">
      <c r="C30" s="1">
        <v>413700</v>
      </c>
      <c r="D30" t="s">
        <v>32</v>
      </c>
      <c r="E30" t="s">
        <v>22</v>
      </c>
      <c r="F30" t="s">
        <v>22</v>
      </c>
      <c r="G30" t="s">
        <v>10</v>
      </c>
      <c r="H30" t="s">
        <v>29</v>
      </c>
      <c r="I30" t="s">
        <v>33</v>
      </c>
      <c r="J30" s="1"/>
      <c r="K30" s="1"/>
      <c r="L30" s="1"/>
      <c r="M30" s="1"/>
      <c r="N30" s="1"/>
      <c r="O30" s="1"/>
    </row>
    <row r="31" spans="2:15" x14ac:dyDescent="0.25">
      <c r="C31" s="1"/>
      <c r="H31" t="s">
        <v>34</v>
      </c>
      <c r="I31" t="s">
        <v>33</v>
      </c>
      <c r="J31" s="1"/>
      <c r="K31" s="1"/>
      <c r="L31" s="1"/>
      <c r="M31" s="1"/>
      <c r="N31" s="1"/>
      <c r="O31" s="1"/>
    </row>
    <row r="32" spans="2:15" x14ac:dyDescent="0.25">
      <c r="C32" s="1"/>
      <c r="H32" t="s">
        <v>30</v>
      </c>
      <c r="I32" t="s">
        <v>33</v>
      </c>
      <c r="J32" s="1"/>
      <c r="K32" s="1"/>
      <c r="L32" s="1"/>
      <c r="M32" s="1"/>
      <c r="N32" s="1"/>
      <c r="O32" s="1"/>
    </row>
    <row r="33" spans="2:15" x14ac:dyDescent="0.25">
      <c r="C33" s="1"/>
      <c r="H33" t="s">
        <v>31</v>
      </c>
      <c r="I33" t="s">
        <v>33</v>
      </c>
      <c r="J33" s="1"/>
      <c r="K33" s="1"/>
      <c r="L33" s="1"/>
      <c r="M33" s="1"/>
      <c r="N33" s="1"/>
      <c r="O33" s="1"/>
    </row>
    <row r="34" spans="2:15" x14ac:dyDescent="0.25">
      <c r="C34" s="1"/>
      <c r="J34" s="1"/>
      <c r="K34" s="1"/>
      <c r="L34" s="1"/>
      <c r="M34" s="1"/>
      <c r="N34" s="1"/>
      <c r="O34" s="1"/>
    </row>
    <row r="35" spans="2:15" x14ac:dyDescent="0.25">
      <c r="C35" s="1">
        <v>197125</v>
      </c>
      <c r="D35" t="s">
        <v>35</v>
      </c>
      <c r="E35" t="s">
        <v>22</v>
      </c>
      <c r="F35" t="s">
        <v>22</v>
      </c>
      <c r="G35" t="s">
        <v>10</v>
      </c>
      <c r="H35" t="s">
        <v>36</v>
      </c>
      <c r="I35" t="s">
        <v>19</v>
      </c>
      <c r="J35" s="1"/>
      <c r="K35" s="1"/>
      <c r="L35" s="1"/>
      <c r="M35" s="1"/>
      <c r="N35" s="1"/>
      <c r="O35" s="1"/>
    </row>
    <row r="36" spans="2:15" x14ac:dyDescent="0.25">
      <c r="C36" s="1"/>
      <c r="J36" s="1"/>
      <c r="K36" s="1"/>
      <c r="L36" s="1"/>
      <c r="M36" s="1"/>
      <c r="N36" s="1"/>
      <c r="O36" s="1"/>
    </row>
    <row r="37" spans="2:15" x14ac:dyDescent="0.25">
      <c r="C37" s="1">
        <v>182900</v>
      </c>
      <c r="D37" t="s">
        <v>37</v>
      </c>
      <c r="E37" t="s">
        <v>22</v>
      </c>
      <c r="F37" t="s">
        <v>22</v>
      </c>
      <c r="G37" t="s">
        <v>10</v>
      </c>
      <c r="H37" t="s">
        <v>38</v>
      </c>
      <c r="I37" t="s">
        <v>19</v>
      </c>
      <c r="J37" s="1"/>
      <c r="K37" s="1"/>
      <c r="L37" s="1"/>
      <c r="M37" s="1"/>
      <c r="N37" s="1"/>
      <c r="O37" s="1"/>
    </row>
    <row r="38" spans="2:15" x14ac:dyDescent="0.25">
      <c r="C38" s="1"/>
      <c r="J38" s="1"/>
      <c r="K38" s="1"/>
      <c r="L38" s="1"/>
      <c r="M38" s="1"/>
      <c r="N38" s="1"/>
      <c r="O38" s="1"/>
    </row>
    <row r="39" spans="2:15" x14ac:dyDescent="0.25">
      <c r="C39" s="1">
        <v>116533.5</v>
      </c>
      <c r="D39" t="s">
        <v>39</v>
      </c>
      <c r="E39" t="s">
        <v>22</v>
      </c>
      <c r="F39" t="s">
        <v>22</v>
      </c>
      <c r="G39" t="s">
        <v>10</v>
      </c>
      <c r="H39" t="s">
        <v>34</v>
      </c>
      <c r="I39" t="s">
        <v>19</v>
      </c>
      <c r="J39" s="1"/>
      <c r="K39" s="1"/>
      <c r="L39" s="1"/>
      <c r="M39" s="1"/>
      <c r="N39" s="1"/>
      <c r="O39" s="1"/>
    </row>
    <row r="40" spans="2:15" x14ac:dyDescent="0.25">
      <c r="C40" s="1"/>
      <c r="H40" t="s">
        <v>40</v>
      </c>
      <c r="I40" t="s">
        <v>19</v>
      </c>
      <c r="J40" s="1"/>
      <c r="K40" s="1"/>
      <c r="L40" s="1"/>
      <c r="M40" s="1"/>
      <c r="N40" s="1"/>
      <c r="O40" s="1"/>
    </row>
    <row r="41" spans="2:15" x14ac:dyDescent="0.25">
      <c r="C41" s="1"/>
      <c r="J41" s="1"/>
      <c r="K41" s="1"/>
      <c r="L41" s="1"/>
      <c r="M41" s="1"/>
      <c r="N41" s="1"/>
      <c r="O41" s="1"/>
    </row>
    <row r="42" spans="2:15" x14ac:dyDescent="0.25">
      <c r="C42" s="1">
        <v>74580</v>
      </c>
      <c r="D42" t="s">
        <v>41</v>
      </c>
      <c r="E42" t="s">
        <v>22</v>
      </c>
      <c r="F42" t="s">
        <v>22</v>
      </c>
      <c r="G42" t="s">
        <v>10</v>
      </c>
      <c r="H42" t="s">
        <v>34</v>
      </c>
      <c r="I42" t="s">
        <v>19</v>
      </c>
      <c r="J42" s="1"/>
      <c r="K42" s="1"/>
      <c r="L42" s="1"/>
      <c r="M42" s="1"/>
      <c r="N42" s="1"/>
      <c r="O42" s="1"/>
    </row>
    <row r="43" spans="2:15" x14ac:dyDescent="0.25">
      <c r="C43" s="1"/>
      <c r="J43" s="1"/>
      <c r="K43" s="1"/>
      <c r="L43" s="1"/>
      <c r="M43" s="1"/>
      <c r="N43" s="1"/>
      <c r="O43" s="1"/>
    </row>
    <row r="44" spans="2:15" x14ac:dyDescent="0.25">
      <c r="C44" s="1">
        <v>62551.25</v>
      </c>
      <c r="D44" t="s">
        <v>42</v>
      </c>
      <c r="E44" t="s">
        <v>22</v>
      </c>
      <c r="F44" t="s">
        <v>43</v>
      </c>
      <c r="G44" t="s">
        <v>44</v>
      </c>
      <c r="H44" t="s">
        <v>34</v>
      </c>
      <c r="I44" t="s">
        <v>19</v>
      </c>
      <c r="J44" s="1"/>
      <c r="K44" s="1"/>
      <c r="L44" s="1"/>
      <c r="M44" s="1"/>
      <c r="N44" s="1"/>
      <c r="O44" s="1"/>
    </row>
    <row r="45" spans="2:15" x14ac:dyDescent="0.25">
      <c r="C45" s="1"/>
      <c r="H45" t="s">
        <v>40</v>
      </c>
      <c r="I45" t="s">
        <v>19</v>
      </c>
      <c r="J45" s="1"/>
      <c r="K45" s="1"/>
      <c r="L45" s="1"/>
      <c r="M45" s="1"/>
      <c r="N45" s="1"/>
      <c r="O45" s="1"/>
    </row>
    <row r="46" spans="2:15" x14ac:dyDescent="0.25">
      <c r="C46" s="1"/>
      <c r="J46" s="1"/>
      <c r="K46" s="1"/>
      <c r="L46" s="1"/>
      <c r="M46" s="1"/>
      <c r="N46" s="1"/>
      <c r="O46" s="1"/>
    </row>
    <row r="47" spans="2:15" x14ac:dyDescent="0.25">
      <c r="B47" t="s">
        <v>45</v>
      </c>
      <c r="C47" s="1">
        <v>109691</v>
      </c>
      <c r="D47" t="s">
        <v>46</v>
      </c>
      <c r="E47" t="s">
        <v>45</v>
      </c>
      <c r="F47" t="s">
        <v>47</v>
      </c>
      <c r="G47" t="s">
        <v>48</v>
      </c>
      <c r="H47" t="s">
        <v>49</v>
      </c>
      <c r="I47" t="s">
        <v>12</v>
      </c>
      <c r="J47" s="1"/>
      <c r="K47" s="1"/>
      <c r="L47" s="1"/>
      <c r="M47" s="1"/>
      <c r="N47" s="1"/>
      <c r="O47" s="1"/>
    </row>
    <row r="48" spans="2:15" x14ac:dyDescent="0.25">
      <c r="C48" s="1"/>
      <c r="J48" s="1"/>
      <c r="K48" s="1"/>
      <c r="L48" s="1"/>
      <c r="M48" s="1"/>
      <c r="N48" s="1"/>
      <c r="O48" s="1"/>
    </row>
    <row r="49" spans="2:15" x14ac:dyDescent="0.25">
      <c r="C49" s="1">
        <v>61791.040000000001</v>
      </c>
      <c r="D49" t="s">
        <v>50</v>
      </c>
      <c r="E49" t="s">
        <v>45</v>
      </c>
      <c r="F49" t="s">
        <v>45</v>
      </c>
      <c r="G49" t="s">
        <v>51</v>
      </c>
      <c r="H49" t="s">
        <v>52</v>
      </c>
      <c r="I49" t="s">
        <v>53</v>
      </c>
      <c r="J49" s="1"/>
      <c r="K49" s="1"/>
      <c r="L49" s="1"/>
      <c r="M49" s="1"/>
      <c r="N49" s="1"/>
      <c r="O49" s="1"/>
    </row>
    <row r="50" spans="2:15" x14ac:dyDescent="0.25">
      <c r="C50" s="1"/>
      <c r="J50" s="1"/>
      <c r="K50" s="1"/>
      <c r="L50" s="1"/>
      <c r="M50" s="1"/>
      <c r="N50" s="1"/>
      <c r="O50" s="1"/>
    </row>
    <row r="51" spans="2:15" x14ac:dyDescent="0.25">
      <c r="C51" s="1">
        <v>58500</v>
      </c>
      <c r="D51" t="s">
        <v>54</v>
      </c>
      <c r="E51" t="s">
        <v>45</v>
      </c>
      <c r="F51" t="s">
        <v>55</v>
      </c>
      <c r="G51" t="s">
        <v>56</v>
      </c>
      <c r="H51" t="s">
        <v>57</v>
      </c>
      <c r="I51" t="s">
        <v>12</v>
      </c>
      <c r="J51" s="1"/>
      <c r="K51" s="1"/>
      <c r="L51" s="1"/>
      <c r="M51" s="1"/>
      <c r="N51" s="1"/>
      <c r="O51" s="1"/>
    </row>
    <row r="52" spans="2:15" x14ac:dyDescent="0.25">
      <c r="C52" s="1"/>
      <c r="J52" s="1"/>
      <c r="K52" s="1"/>
      <c r="L52" s="1"/>
      <c r="M52" s="1"/>
      <c r="N52" s="1"/>
      <c r="O52" s="1"/>
    </row>
    <row r="53" spans="2:15" x14ac:dyDescent="0.25">
      <c r="B53" t="s">
        <v>58</v>
      </c>
      <c r="C53" s="1">
        <v>6014670.5999999996</v>
      </c>
      <c r="D53" t="s">
        <v>59</v>
      </c>
      <c r="E53" t="s">
        <v>58</v>
      </c>
      <c r="F53" t="s">
        <v>60</v>
      </c>
      <c r="G53" t="s">
        <v>61</v>
      </c>
      <c r="H53" t="s">
        <v>62</v>
      </c>
      <c r="I53" t="s">
        <v>19</v>
      </c>
      <c r="J53" s="1"/>
      <c r="K53" s="1"/>
      <c r="L53" s="1"/>
      <c r="M53" s="1"/>
      <c r="N53" s="1"/>
      <c r="O53" s="1"/>
    </row>
    <row r="54" spans="2:15" x14ac:dyDescent="0.25">
      <c r="C54" s="1"/>
      <c r="J54" s="1"/>
      <c r="K54" s="1"/>
      <c r="L54" s="1"/>
      <c r="M54" s="1"/>
      <c r="N54" s="1"/>
      <c r="O54" s="1"/>
    </row>
    <row r="55" spans="2:15" x14ac:dyDescent="0.25">
      <c r="C55" s="1">
        <v>235200</v>
      </c>
      <c r="D55" t="s">
        <v>63</v>
      </c>
      <c r="E55" t="s">
        <v>58</v>
      </c>
      <c r="F55" t="s">
        <v>64</v>
      </c>
      <c r="G55" t="s">
        <v>65</v>
      </c>
      <c r="H55" t="s">
        <v>66</v>
      </c>
      <c r="I55" t="s">
        <v>12</v>
      </c>
      <c r="J55" s="1"/>
      <c r="K55" s="1"/>
      <c r="L55" s="1"/>
      <c r="M55" s="1"/>
      <c r="N55" s="1"/>
      <c r="O55" s="1"/>
    </row>
    <row r="56" spans="2:15" x14ac:dyDescent="0.25">
      <c r="C56" s="1"/>
      <c r="J56" s="1"/>
      <c r="K56" s="1"/>
      <c r="L56" s="1"/>
      <c r="M56" s="1"/>
      <c r="N56" s="1"/>
      <c r="O56" s="1"/>
    </row>
    <row r="57" spans="2:15" x14ac:dyDescent="0.25">
      <c r="C57" s="1">
        <v>226427.51999999999</v>
      </c>
      <c r="D57" t="s">
        <v>67</v>
      </c>
      <c r="E57" t="s">
        <v>58</v>
      </c>
      <c r="F57" t="s">
        <v>60</v>
      </c>
      <c r="G57" t="s">
        <v>68</v>
      </c>
      <c r="H57" t="s">
        <v>62</v>
      </c>
      <c r="I57" t="s">
        <v>19</v>
      </c>
      <c r="J57" s="1"/>
      <c r="K57" s="1"/>
      <c r="L57" s="1"/>
      <c r="M57" s="1"/>
      <c r="N57" s="1"/>
      <c r="O57" s="1"/>
    </row>
    <row r="58" spans="2:15" x14ac:dyDescent="0.25">
      <c r="C58" s="1"/>
      <c r="J58" s="1"/>
      <c r="K58" s="1"/>
      <c r="L58" s="1"/>
      <c r="M58" s="1"/>
      <c r="N58" s="1"/>
      <c r="O58" s="1"/>
    </row>
    <row r="59" spans="2:15" x14ac:dyDescent="0.25">
      <c r="C59" s="1">
        <v>170343.65</v>
      </c>
      <c r="D59" t="s">
        <v>69</v>
      </c>
      <c r="E59" t="s">
        <v>58</v>
      </c>
      <c r="F59" t="s">
        <v>60</v>
      </c>
      <c r="G59" t="s">
        <v>70</v>
      </c>
      <c r="H59" t="s">
        <v>71</v>
      </c>
      <c r="I59" t="s">
        <v>72</v>
      </c>
      <c r="J59" s="1"/>
      <c r="K59" s="1"/>
      <c r="L59" s="1"/>
      <c r="M59" s="1"/>
      <c r="N59" s="1"/>
      <c r="O59" s="1"/>
    </row>
    <row r="60" spans="2:15" x14ac:dyDescent="0.25">
      <c r="C60" s="1"/>
      <c r="H60" t="s">
        <v>62</v>
      </c>
      <c r="I60" t="s">
        <v>72</v>
      </c>
      <c r="J60" s="1"/>
      <c r="K60" s="1"/>
      <c r="L60" s="1"/>
      <c r="M60" s="1"/>
      <c r="N60" s="1"/>
      <c r="O60" s="1"/>
    </row>
    <row r="61" spans="2:15" x14ac:dyDescent="0.25">
      <c r="C61" s="1"/>
      <c r="J61" s="1"/>
      <c r="K61" s="1"/>
      <c r="L61" s="1"/>
      <c r="M61" s="1"/>
      <c r="N61" s="1"/>
      <c r="O61" s="1"/>
    </row>
    <row r="62" spans="2:15" x14ac:dyDescent="0.25">
      <c r="C62" s="1">
        <v>160511.5</v>
      </c>
      <c r="D62" t="s">
        <v>73</v>
      </c>
      <c r="E62" t="s">
        <v>58</v>
      </c>
      <c r="F62" t="s">
        <v>60</v>
      </c>
      <c r="G62" t="s">
        <v>74</v>
      </c>
      <c r="H62" t="s">
        <v>75</v>
      </c>
      <c r="I62" t="s">
        <v>19</v>
      </c>
      <c r="J62" s="1"/>
      <c r="K62" s="1"/>
      <c r="L62" s="1"/>
      <c r="M62" s="1"/>
      <c r="N62" s="1"/>
      <c r="O62" s="1"/>
    </row>
    <row r="63" spans="2:15" x14ac:dyDescent="0.25">
      <c r="C63" s="1"/>
      <c r="J63" s="1"/>
      <c r="K63" s="1"/>
      <c r="L63" s="1"/>
      <c r="M63" s="1"/>
      <c r="N63" s="1"/>
      <c r="O63" s="1"/>
    </row>
    <row r="64" spans="2:15" x14ac:dyDescent="0.25">
      <c r="C64" s="1">
        <v>103805.17</v>
      </c>
      <c r="D64" t="s">
        <v>76</v>
      </c>
      <c r="E64" t="s">
        <v>58</v>
      </c>
      <c r="F64" t="s">
        <v>60</v>
      </c>
      <c r="G64" t="s">
        <v>77</v>
      </c>
      <c r="H64" t="s">
        <v>78</v>
      </c>
      <c r="I64" t="s">
        <v>72</v>
      </c>
      <c r="J64" s="1"/>
      <c r="K64" s="1"/>
      <c r="L64" s="1"/>
      <c r="M64" s="1"/>
      <c r="N64" s="1"/>
      <c r="O64" s="1"/>
    </row>
    <row r="65" spans="3:15" x14ac:dyDescent="0.25">
      <c r="C65" s="1"/>
      <c r="J65" s="1"/>
      <c r="K65" s="1"/>
      <c r="L65" s="1"/>
      <c r="M65" s="1"/>
      <c r="N65" s="1"/>
      <c r="O65" s="1"/>
    </row>
    <row r="66" spans="3:15" x14ac:dyDescent="0.25">
      <c r="C66" s="1">
        <v>103500</v>
      </c>
      <c r="D66" t="s">
        <v>79</v>
      </c>
      <c r="E66" t="s">
        <v>58</v>
      </c>
      <c r="F66" t="s">
        <v>43</v>
      </c>
      <c r="G66" t="s">
        <v>80</v>
      </c>
      <c r="H66" t="s">
        <v>75</v>
      </c>
      <c r="I66" t="s">
        <v>12</v>
      </c>
      <c r="J66" s="1"/>
      <c r="K66" s="1"/>
      <c r="L66" s="1"/>
      <c r="M66" s="1"/>
      <c r="N66" s="1"/>
      <c r="O66" s="1"/>
    </row>
    <row r="67" spans="3:15" x14ac:dyDescent="0.25">
      <c r="C67" s="1"/>
      <c r="J67" s="1"/>
      <c r="K67" s="1"/>
      <c r="L67" s="1"/>
      <c r="M67" s="1"/>
      <c r="N67" s="1"/>
      <c r="O67" s="1"/>
    </row>
    <row r="68" spans="3:15" x14ac:dyDescent="0.25">
      <c r="C68" s="1">
        <v>99980</v>
      </c>
      <c r="D68" t="s">
        <v>81</v>
      </c>
      <c r="E68" t="s">
        <v>58</v>
      </c>
      <c r="F68" t="s">
        <v>47</v>
      </c>
      <c r="G68" t="s">
        <v>82</v>
      </c>
      <c r="H68" t="s">
        <v>62</v>
      </c>
      <c r="I68" t="s">
        <v>72</v>
      </c>
      <c r="J68" s="1"/>
      <c r="K68" s="1"/>
      <c r="L68" s="1"/>
      <c r="M68" s="1"/>
      <c r="N68" s="1"/>
      <c r="O68" s="1"/>
    </row>
    <row r="69" spans="3:15" x14ac:dyDescent="0.25">
      <c r="C69" s="1"/>
      <c r="J69" s="1"/>
      <c r="K69" s="1"/>
      <c r="L69" s="1"/>
      <c r="M69" s="1"/>
      <c r="N69" s="1"/>
      <c r="O69" s="1"/>
    </row>
    <row r="70" spans="3:15" x14ac:dyDescent="0.25">
      <c r="C70" s="1">
        <v>77088</v>
      </c>
      <c r="D70" t="s">
        <v>83</v>
      </c>
      <c r="E70" t="s">
        <v>58</v>
      </c>
      <c r="F70" t="s">
        <v>60</v>
      </c>
      <c r="G70" t="s">
        <v>84</v>
      </c>
      <c r="H70" t="s">
        <v>62</v>
      </c>
      <c r="I70" t="s">
        <v>72</v>
      </c>
      <c r="J70" s="1"/>
      <c r="K70" s="1"/>
      <c r="L70" s="1"/>
      <c r="M70" s="1"/>
      <c r="N70" s="1"/>
      <c r="O70" s="1"/>
    </row>
    <row r="71" spans="3:15" x14ac:dyDescent="0.25">
      <c r="C71" s="1"/>
      <c r="J71" s="1"/>
      <c r="K71" s="1"/>
      <c r="L71" s="1"/>
      <c r="M71" s="1"/>
      <c r="N71" s="1"/>
      <c r="O71" s="1"/>
    </row>
    <row r="72" spans="3:15" x14ac:dyDescent="0.25">
      <c r="C72" s="1">
        <v>72000</v>
      </c>
      <c r="D72" t="s">
        <v>85</v>
      </c>
      <c r="E72" t="s">
        <v>58</v>
      </c>
      <c r="F72" t="s">
        <v>60</v>
      </c>
      <c r="G72" t="s">
        <v>86</v>
      </c>
      <c r="H72" t="s">
        <v>87</v>
      </c>
      <c r="I72" t="s">
        <v>12</v>
      </c>
      <c r="J72" s="1"/>
      <c r="K72" s="1"/>
      <c r="L72" s="1"/>
      <c r="M72" s="1"/>
      <c r="N72" s="1"/>
      <c r="O72" s="1"/>
    </row>
    <row r="73" spans="3:15" x14ac:dyDescent="0.25">
      <c r="C73" s="1"/>
      <c r="J73" s="1"/>
      <c r="K73" s="1"/>
      <c r="L73" s="1"/>
      <c r="M73" s="1"/>
      <c r="N73" s="1"/>
      <c r="O73" s="1"/>
    </row>
    <row r="74" spans="3:15" x14ac:dyDescent="0.25">
      <c r="C74" s="1">
        <v>69850</v>
      </c>
      <c r="D74" t="s">
        <v>88</v>
      </c>
      <c r="E74" t="s">
        <v>58</v>
      </c>
      <c r="F74" t="s">
        <v>60</v>
      </c>
      <c r="G74" t="s">
        <v>89</v>
      </c>
      <c r="H74" t="s">
        <v>62</v>
      </c>
      <c r="I74" t="s">
        <v>12</v>
      </c>
      <c r="J74" s="1"/>
      <c r="K74" s="1"/>
      <c r="L74" s="1"/>
      <c r="M74" s="1"/>
      <c r="N74" s="1"/>
      <c r="O74" s="1"/>
    </row>
    <row r="75" spans="3:15" x14ac:dyDescent="0.25">
      <c r="C75" s="1"/>
      <c r="J75" s="1"/>
      <c r="K75" s="1"/>
      <c r="L75" s="1"/>
      <c r="M75" s="1"/>
      <c r="N75" s="1"/>
      <c r="O75" s="1"/>
    </row>
    <row r="76" spans="3:15" x14ac:dyDescent="0.25">
      <c r="C76" s="1">
        <v>68750</v>
      </c>
      <c r="D76" t="s">
        <v>90</v>
      </c>
      <c r="E76" t="s">
        <v>58</v>
      </c>
      <c r="F76" t="s">
        <v>60</v>
      </c>
      <c r="G76" t="s">
        <v>91</v>
      </c>
      <c r="H76" t="s">
        <v>62</v>
      </c>
      <c r="I76" t="s">
        <v>12</v>
      </c>
      <c r="J76" s="1"/>
      <c r="K76" s="1"/>
      <c r="L76" s="1"/>
      <c r="M76" s="1"/>
      <c r="N76" s="1"/>
      <c r="O76" s="1"/>
    </row>
    <row r="77" spans="3:15" x14ac:dyDescent="0.25">
      <c r="C77" s="1"/>
      <c r="J77" s="1"/>
      <c r="K77" s="1"/>
      <c r="L77" s="1"/>
      <c r="M77" s="1"/>
      <c r="N77" s="1"/>
      <c r="O77" s="1"/>
    </row>
    <row r="78" spans="3:15" x14ac:dyDescent="0.25">
      <c r="C78" s="1">
        <v>58368</v>
      </c>
      <c r="D78" t="s">
        <v>92</v>
      </c>
      <c r="E78" t="s">
        <v>58</v>
      </c>
      <c r="F78" t="s">
        <v>60</v>
      </c>
      <c r="G78" t="s">
        <v>84</v>
      </c>
      <c r="H78" t="s">
        <v>93</v>
      </c>
      <c r="I78" t="s">
        <v>72</v>
      </c>
      <c r="J78" s="1"/>
      <c r="K78" s="1"/>
      <c r="L78" s="1"/>
      <c r="M78" s="1"/>
      <c r="N78" s="1"/>
      <c r="O78" s="1"/>
    </row>
    <row r="79" spans="3:15" x14ac:dyDescent="0.25">
      <c r="C79" s="1"/>
      <c r="J79" s="1"/>
      <c r="K79" s="1"/>
      <c r="L79" s="1"/>
      <c r="M79" s="1"/>
      <c r="N79" s="1"/>
      <c r="O79" s="1"/>
    </row>
    <row r="80" spans="3:15" x14ac:dyDescent="0.25">
      <c r="C80" s="1">
        <v>52500</v>
      </c>
      <c r="D80" t="s">
        <v>94</v>
      </c>
      <c r="E80" t="s">
        <v>58</v>
      </c>
      <c r="F80" t="s">
        <v>95</v>
      </c>
      <c r="G80" t="s">
        <v>10</v>
      </c>
      <c r="H80" t="s">
        <v>62</v>
      </c>
      <c r="I80" t="s">
        <v>72</v>
      </c>
      <c r="J80" s="1"/>
      <c r="K80" s="1"/>
      <c r="L80" s="1"/>
      <c r="M80" s="1"/>
      <c r="N80" s="1"/>
      <c r="O80" s="1"/>
    </row>
    <row r="81" spans="2:15" x14ac:dyDescent="0.25">
      <c r="C81" s="1"/>
      <c r="J81" s="1"/>
      <c r="K81" s="1"/>
      <c r="L81" s="1"/>
      <c r="M81" s="1"/>
      <c r="N81" s="1"/>
      <c r="O81" s="1"/>
    </row>
    <row r="82" spans="2:15" x14ac:dyDescent="0.25">
      <c r="C82" s="1">
        <v>50500</v>
      </c>
      <c r="D82" t="s">
        <v>96</v>
      </c>
      <c r="E82" t="s">
        <v>58</v>
      </c>
      <c r="F82" t="s">
        <v>95</v>
      </c>
      <c r="G82" t="s">
        <v>10</v>
      </c>
      <c r="H82" t="s">
        <v>62</v>
      </c>
      <c r="I82" t="s">
        <v>72</v>
      </c>
      <c r="J82" s="1"/>
      <c r="K82" s="1"/>
      <c r="L82" s="1"/>
      <c r="M82" s="1"/>
      <c r="N82" s="1"/>
      <c r="O82" s="1"/>
    </row>
    <row r="83" spans="2:15" x14ac:dyDescent="0.25">
      <c r="C83" s="1"/>
      <c r="J83" s="1"/>
      <c r="K83" s="1"/>
      <c r="L83" s="1"/>
      <c r="M83" s="1"/>
      <c r="N83" s="1"/>
      <c r="O83" s="1"/>
    </row>
    <row r="84" spans="2:15" x14ac:dyDescent="0.25">
      <c r="B84" t="s">
        <v>97</v>
      </c>
      <c r="C84" s="1">
        <v>122191.4</v>
      </c>
      <c r="D84" t="s">
        <v>98</v>
      </c>
      <c r="E84" t="s">
        <v>97</v>
      </c>
      <c r="F84" t="s">
        <v>60</v>
      </c>
      <c r="G84" t="s">
        <v>99</v>
      </c>
      <c r="H84" t="s">
        <v>93</v>
      </c>
      <c r="I84" t="s">
        <v>19</v>
      </c>
      <c r="J84" s="1"/>
      <c r="K84" s="1"/>
      <c r="L84" s="1"/>
      <c r="M84" s="1"/>
      <c r="N84" s="1"/>
      <c r="O84" s="1"/>
    </row>
    <row r="85" spans="2:15" x14ac:dyDescent="0.25">
      <c r="C85" s="1"/>
      <c r="J85" s="1"/>
      <c r="K85" s="1"/>
      <c r="L85" s="1"/>
      <c r="M85" s="1"/>
      <c r="N85" s="1"/>
      <c r="O85" s="1"/>
    </row>
    <row r="86" spans="2:15" x14ac:dyDescent="0.25">
      <c r="C86" s="1">
        <v>72240.929999999993</v>
      </c>
      <c r="D86" t="s">
        <v>100</v>
      </c>
      <c r="E86" t="s">
        <v>97</v>
      </c>
      <c r="F86" t="s">
        <v>97</v>
      </c>
      <c r="G86" t="s">
        <v>101</v>
      </c>
      <c r="H86" t="s">
        <v>102</v>
      </c>
      <c r="I86" t="s">
        <v>12</v>
      </c>
      <c r="J86" s="1"/>
      <c r="K86" s="1"/>
      <c r="L86" s="1"/>
      <c r="M86" s="1"/>
      <c r="N86" s="1"/>
      <c r="O86" s="1"/>
    </row>
    <row r="87" spans="2:15" x14ac:dyDescent="0.25">
      <c r="C87" s="1"/>
      <c r="J87" s="1"/>
      <c r="K87" s="1"/>
      <c r="L87" s="1"/>
      <c r="M87" s="1"/>
      <c r="N87" s="1"/>
      <c r="O87" s="1"/>
    </row>
    <row r="88" spans="2:15" x14ac:dyDescent="0.25">
      <c r="C88" s="1">
        <v>61491.15</v>
      </c>
      <c r="D88" t="s">
        <v>103</v>
      </c>
      <c r="E88" t="s">
        <v>97</v>
      </c>
      <c r="F88" t="s">
        <v>97</v>
      </c>
      <c r="G88" t="s">
        <v>104</v>
      </c>
      <c r="H88" t="s">
        <v>102</v>
      </c>
      <c r="I88" t="s">
        <v>12</v>
      </c>
      <c r="J88" s="1"/>
      <c r="K88" s="1"/>
      <c r="L88" s="1"/>
      <c r="M88" s="1"/>
      <c r="N88" s="1"/>
      <c r="O88" s="1"/>
    </row>
    <row r="89" spans="2:15" x14ac:dyDescent="0.25">
      <c r="C89" s="1"/>
      <c r="J89" s="1"/>
      <c r="K89" s="1"/>
      <c r="L89" s="1"/>
      <c r="M89" s="1"/>
      <c r="N89" s="1"/>
      <c r="O89" s="1"/>
    </row>
    <row r="90" spans="2:15" x14ac:dyDescent="0.25">
      <c r="C90" s="1">
        <v>56046.15</v>
      </c>
      <c r="D90" t="s">
        <v>105</v>
      </c>
      <c r="E90" t="s">
        <v>97</v>
      </c>
      <c r="F90" t="s">
        <v>97</v>
      </c>
      <c r="G90" t="s">
        <v>106</v>
      </c>
      <c r="H90" t="s">
        <v>93</v>
      </c>
      <c r="I90" t="s">
        <v>12</v>
      </c>
      <c r="J90" s="1"/>
      <c r="K90" s="1"/>
      <c r="L90" s="1"/>
      <c r="M90" s="1"/>
      <c r="N90" s="1"/>
      <c r="O90" s="1"/>
    </row>
    <row r="91" spans="2:15" x14ac:dyDescent="0.25">
      <c r="C91" s="1"/>
      <c r="J91" s="1"/>
      <c r="K91" s="1"/>
      <c r="L91" s="1"/>
      <c r="M91" s="1"/>
      <c r="N91" s="1"/>
      <c r="O91" s="1"/>
    </row>
    <row r="92" spans="2:15" x14ac:dyDescent="0.25">
      <c r="B92" t="s">
        <v>107</v>
      </c>
      <c r="C92" s="1">
        <v>849300</v>
      </c>
      <c r="D92" t="s">
        <v>108</v>
      </c>
      <c r="E92" t="s">
        <v>109</v>
      </c>
      <c r="F92" t="s">
        <v>107</v>
      </c>
      <c r="G92" t="s">
        <v>110</v>
      </c>
      <c r="H92" t="s">
        <v>111</v>
      </c>
      <c r="I92" t="s">
        <v>112</v>
      </c>
      <c r="J92" s="1"/>
      <c r="K92" s="1"/>
      <c r="L92" s="1"/>
      <c r="M92" s="1"/>
      <c r="N92" s="1"/>
      <c r="O92" s="1"/>
    </row>
    <row r="93" spans="2:15" x14ac:dyDescent="0.25">
      <c r="C93" s="1"/>
      <c r="J93" s="1"/>
      <c r="K93" s="1"/>
      <c r="L93" s="1"/>
      <c r="M93" s="1"/>
      <c r="N93" s="1"/>
      <c r="O93" s="1"/>
    </row>
    <row r="94" spans="2:15" x14ac:dyDescent="0.25">
      <c r="C94" s="1">
        <v>261252</v>
      </c>
      <c r="D94" t="s">
        <v>113</v>
      </c>
      <c r="E94" t="s">
        <v>107</v>
      </c>
      <c r="F94" t="s">
        <v>107</v>
      </c>
      <c r="G94" t="s">
        <v>114</v>
      </c>
      <c r="H94" t="s">
        <v>71</v>
      </c>
      <c r="I94" t="s">
        <v>19</v>
      </c>
      <c r="J94" s="1"/>
      <c r="K94" s="1"/>
      <c r="L94" s="1"/>
      <c r="M94" s="1"/>
      <c r="N94" s="1"/>
      <c r="O94" s="1"/>
    </row>
    <row r="95" spans="2:15" x14ac:dyDescent="0.25">
      <c r="C95" s="1"/>
      <c r="H95" t="s">
        <v>115</v>
      </c>
      <c r="I95" t="s">
        <v>19</v>
      </c>
      <c r="J95" s="1"/>
      <c r="K95" s="1"/>
      <c r="L95" s="1"/>
      <c r="M95" s="1"/>
      <c r="N95" s="1"/>
      <c r="O95" s="1"/>
    </row>
    <row r="96" spans="2:15" x14ac:dyDescent="0.25">
      <c r="C96" s="1"/>
      <c r="H96" t="s">
        <v>116</v>
      </c>
      <c r="I96" t="s">
        <v>19</v>
      </c>
      <c r="J96" s="1"/>
      <c r="K96" s="1"/>
      <c r="L96" s="1"/>
      <c r="M96" s="1"/>
      <c r="N96" s="1"/>
      <c r="O96" s="1"/>
    </row>
    <row r="97" spans="2:15" x14ac:dyDescent="0.25">
      <c r="C97" s="1"/>
      <c r="H97" t="s">
        <v>93</v>
      </c>
      <c r="I97" t="s">
        <v>19</v>
      </c>
      <c r="J97" s="1"/>
      <c r="K97" s="1"/>
      <c r="L97" s="1"/>
      <c r="M97" s="1"/>
      <c r="N97" s="1"/>
      <c r="O97" s="1"/>
    </row>
    <row r="98" spans="2:15" x14ac:dyDescent="0.25">
      <c r="C98" s="1"/>
      <c r="J98" s="1"/>
      <c r="K98" s="1"/>
      <c r="L98" s="1"/>
      <c r="M98" s="1"/>
      <c r="N98" s="1"/>
      <c r="O98" s="1"/>
    </row>
    <row r="99" spans="2:15" x14ac:dyDescent="0.25">
      <c r="B99" t="s">
        <v>117</v>
      </c>
      <c r="C99" s="1">
        <v>178800</v>
      </c>
      <c r="D99" t="s">
        <v>118</v>
      </c>
      <c r="E99" t="s">
        <v>117</v>
      </c>
      <c r="F99" t="s">
        <v>117</v>
      </c>
      <c r="G99" t="s">
        <v>10</v>
      </c>
      <c r="H99" t="s">
        <v>93</v>
      </c>
      <c r="I99" t="s">
        <v>19</v>
      </c>
      <c r="J99" s="1"/>
      <c r="K99" s="1"/>
      <c r="L99" s="1"/>
      <c r="M99" s="1"/>
      <c r="N99" s="1"/>
      <c r="O99" s="1"/>
    </row>
    <row r="100" spans="2:15" x14ac:dyDescent="0.25">
      <c r="C100" s="1"/>
      <c r="J100" s="1"/>
      <c r="K100" s="1"/>
      <c r="L100" s="1"/>
      <c r="M100" s="1"/>
      <c r="N100" s="1"/>
      <c r="O100" s="1"/>
    </row>
    <row r="101" spans="2:15" x14ac:dyDescent="0.25">
      <c r="C101" s="1">
        <v>156000</v>
      </c>
      <c r="D101" t="s">
        <v>119</v>
      </c>
      <c r="E101" t="s">
        <v>117</v>
      </c>
      <c r="F101" t="s">
        <v>117</v>
      </c>
      <c r="G101" t="s">
        <v>10</v>
      </c>
      <c r="H101" t="s">
        <v>93</v>
      </c>
      <c r="I101" t="s">
        <v>19</v>
      </c>
      <c r="J101" s="1"/>
      <c r="K101" s="1"/>
      <c r="L101" s="1"/>
      <c r="M101" s="1"/>
      <c r="N101" s="1"/>
      <c r="O101" s="1"/>
    </row>
    <row r="102" spans="2:15" x14ac:dyDescent="0.25">
      <c r="C102" s="1"/>
      <c r="H102" t="s">
        <v>102</v>
      </c>
      <c r="I102" t="s">
        <v>19</v>
      </c>
      <c r="J102" s="1"/>
      <c r="K102" s="1"/>
      <c r="L102" s="1"/>
      <c r="M102" s="1"/>
      <c r="N102" s="1"/>
      <c r="O102" s="1"/>
    </row>
    <row r="103" spans="2:15" x14ac:dyDescent="0.25">
      <c r="C103" s="1"/>
      <c r="J103" s="1"/>
      <c r="K103" s="1"/>
      <c r="L103" s="1"/>
      <c r="M103" s="1"/>
      <c r="N103" s="1"/>
      <c r="O103" s="1"/>
    </row>
    <row r="104" spans="2:15" x14ac:dyDescent="0.25">
      <c r="C104" s="1">
        <v>72000</v>
      </c>
      <c r="D104" t="s">
        <v>120</v>
      </c>
      <c r="E104" t="s">
        <v>117</v>
      </c>
      <c r="F104" t="s">
        <v>117</v>
      </c>
      <c r="G104" t="s">
        <v>10</v>
      </c>
      <c r="H104" t="s">
        <v>71</v>
      </c>
      <c r="I104" t="s">
        <v>19</v>
      </c>
      <c r="J104" s="1"/>
      <c r="K104" s="1"/>
      <c r="L104" s="1"/>
      <c r="M104" s="1"/>
      <c r="N104" s="1"/>
      <c r="O104" s="1"/>
    </row>
    <row r="105" spans="2:15" x14ac:dyDescent="0.25">
      <c r="C105" s="1"/>
      <c r="H105" t="s">
        <v>115</v>
      </c>
      <c r="I105" t="s">
        <v>19</v>
      </c>
      <c r="J105" s="1"/>
      <c r="K105" s="1"/>
      <c r="L105" s="1"/>
      <c r="M105" s="1"/>
      <c r="N105" s="1"/>
      <c r="O105" s="1"/>
    </row>
    <row r="106" spans="2:15" x14ac:dyDescent="0.25">
      <c r="C106" s="1"/>
      <c r="J106" s="1"/>
      <c r="K106" s="1"/>
      <c r="L106" s="1"/>
      <c r="M106" s="1"/>
      <c r="N106" s="1"/>
      <c r="O106" s="1"/>
    </row>
    <row r="107" spans="2:15" x14ac:dyDescent="0.25">
      <c r="B107" t="s">
        <v>121</v>
      </c>
      <c r="C107" s="1">
        <v>98712</v>
      </c>
      <c r="D107" t="s">
        <v>122</v>
      </c>
      <c r="E107" t="s">
        <v>121</v>
      </c>
      <c r="F107" t="s">
        <v>123</v>
      </c>
      <c r="G107" t="s">
        <v>124</v>
      </c>
      <c r="H107" t="s">
        <v>115</v>
      </c>
      <c r="I107" t="s">
        <v>12</v>
      </c>
      <c r="J107" s="1"/>
      <c r="K107" s="1"/>
      <c r="L107" s="1"/>
      <c r="M107" s="1"/>
      <c r="N107" s="1"/>
      <c r="O107" s="1"/>
    </row>
    <row r="108" spans="2:15" x14ac:dyDescent="0.25">
      <c r="C108" s="1"/>
      <c r="J108" s="1"/>
      <c r="K108" s="1"/>
      <c r="L108" s="1"/>
      <c r="M108" s="1"/>
      <c r="N108" s="1"/>
      <c r="O108" s="1"/>
    </row>
    <row r="109" spans="2:15" x14ac:dyDescent="0.25">
      <c r="B109" t="s">
        <v>125</v>
      </c>
      <c r="C109" s="1">
        <v>97115.66</v>
      </c>
      <c r="D109" t="s">
        <v>126</v>
      </c>
      <c r="E109" t="s">
        <v>125</v>
      </c>
      <c r="F109" t="s">
        <v>127</v>
      </c>
      <c r="G109" t="s">
        <v>128</v>
      </c>
      <c r="H109" t="s">
        <v>129</v>
      </c>
      <c r="I109" t="s">
        <v>130</v>
      </c>
      <c r="J109" s="1"/>
      <c r="K109" s="1"/>
      <c r="L109" s="1"/>
      <c r="M109" s="1"/>
      <c r="N109" s="1"/>
      <c r="O109" s="1"/>
    </row>
    <row r="110" spans="2:15" x14ac:dyDescent="0.25">
      <c r="C110" s="1"/>
      <c r="H110" t="s">
        <v>131</v>
      </c>
      <c r="I110" t="s">
        <v>130</v>
      </c>
      <c r="J110" s="1"/>
      <c r="K110" s="1"/>
      <c r="L110" s="1"/>
      <c r="M110" s="1"/>
      <c r="N110" s="1"/>
      <c r="O110" s="1"/>
    </row>
    <row r="111" spans="2:15" x14ac:dyDescent="0.25">
      <c r="C111" s="1"/>
      <c r="J111" s="1"/>
      <c r="K111" s="1"/>
      <c r="L111" s="1"/>
      <c r="M111" s="1"/>
      <c r="N111" s="1"/>
      <c r="O111" s="1"/>
    </row>
    <row r="112" spans="2:15" x14ac:dyDescent="0.25">
      <c r="C112" s="1">
        <v>77692.53</v>
      </c>
      <c r="D112" t="s">
        <v>132</v>
      </c>
      <c r="E112" t="s">
        <v>125</v>
      </c>
      <c r="F112" t="s">
        <v>125</v>
      </c>
      <c r="G112" t="s">
        <v>10</v>
      </c>
      <c r="H112" t="s">
        <v>129</v>
      </c>
      <c r="I112" t="s">
        <v>130</v>
      </c>
      <c r="J112" s="1"/>
      <c r="K112" s="1"/>
      <c r="L112" s="1"/>
      <c r="M112" s="1"/>
      <c r="N112" s="1"/>
      <c r="O112" s="1"/>
    </row>
    <row r="113" spans="2:15" x14ac:dyDescent="0.25">
      <c r="C113" s="1"/>
      <c r="H113" t="s">
        <v>131</v>
      </c>
      <c r="I113" t="s">
        <v>130</v>
      </c>
      <c r="J113" s="1"/>
      <c r="K113" s="1"/>
      <c r="L113" s="1"/>
      <c r="M113" s="1"/>
      <c r="N113" s="1"/>
      <c r="O113" s="1"/>
    </row>
    <row r="114" spans="2:15" x14ac:dyDescent="0.25">
      <c r="C114" s="1"/>
      <c r="J114" s="1"/>
      <c r="K114" s="1"/>
      <c r="L114" s="1"/>
      <c r="M114" s="1"/>
      <c r="N114" s="1"/>
      <c r="O114" s="1"/>
    </row>
    <row r="115" spans="2:15" x14ac:dyDescent="0.25">
      <c r="C115" s="1">
        <v>77294.36</v>
      </c>
      <c r="D115" t="s">
        <v>133</v>
      </c>
      <c r="E115" t="s">
        <v>125</v>
      </c>
      <c r="F115" t="s">
        <v>125</v>
      </c>
      <c r="G115" t="s">
        <v>10</v>
      </c>
      <c r="H115" t="s">
        <v>134</v>
      </c>
      <c r="I115" t="s">
        <v>130</v>
      </c>
      <c r="J115" s="1"/>
      <c r="K115" s="1"/>
      <c r="L115" s="1"/>
      <c r="M115" s="1"/>
      <c r="N115" s="1"/>
      <c r="O115" s="1"/>
    </row>
    <row r="116" spans="2:15" x14ac:dyDescent="0.25">
      <c r="C116" s="1"/>
      <c r="J116" s="1"/>
      <c r="K116" s="1"/>
      <c r="L116" s="1"/>
      <c r="M116" s="1"/>
      <c r="N116" s="1"/>
      <c r="O116" s="1"/>
    </row>
    <row r="117" spans="2:15" x14ac:dyDescent="0.25">
      <c r="B117" t="s">
        <v>135</v>
      </c>
      <c r="C117" s="1">
        <v>566000</v>
      </c>
      <c r="D117" t="s">
        <v>136</v>
      </c>
      <c r="E117" t="s">
        <v>135</v>
      </c>
      <c r="F117" t="s">
        <v>135</v>
      </c>
      <c r="G117" t="s">
        <v>10</v>
      </c>
      <c r="H117" t="s">
        <v>137</v>
      </c>
      <c r="I117" t="s">
        <v>53</v>
      </c>
      <c r="J117" s="1"/>
      <c r="K117" s="1"/>
      <c r="L117" s="1"/>
      <c r="M117" s="1"/>
      <c r="N117" s="1"/>
      <c r="O117" s="1"/>
    </row>
    <row r="118" spans="2:15" x14ac:dyDescent="0.25">
      <c r="C118" s="1"/>
      <c r="J118" s="1"/>
      <c r="K118" s="1"/>
      <c r="L118" s="1"/>
      <c r="M118" s="1"/>
      <c r="N118" s="1"/>
      <c r="O118" s="1"/>
    </row>
    <row r="119" spans="2:15" x14ac:dyDescent="0.25">
      <c r="C119" s="1">
        <v>113776</v>
      </c>
      <c r="D119" t="s">
        <v>138</v>
      </c>
      <c r="E119" t="s">
        <v>135</v>
      </c>
      <c r="F119" t="s">
        <v>135</v>
      </c>
      <c r="G119" t="s">
        <v>10</v>
      </c>
      <c r="H119" t="s">
        <v>139</v>
      </c>
      <c r="I119" t="s">
        <v>12</v>
      </c>
      <c r="J119" s="1"/>
      <c r="K119" s="1"/>
      <c r="L119" s="1"/>
      <c r="M119" s="1"/>
      <c r="N119" s="1"/>
      <c r="O119" s="1"/>
    </row>
    <row r="120" spans="2:15" x14ac:dyDescent="0.25">
      <c r="C120" s="1"/>
      <c r="H120" t="s">
        <v>140</v>
      </c>
      <c r="I120" t="s">
        <v>12</v>
      </c>
      <c r="J120" s="1"/>
      <c r="K120" s="1"/>
      <c r="L120" s="1"/>
      <c r="M120" s="1"/>
      <c r="N120" s="1"/>
      <c r="O120" s="1"/>
    </row>
    <row r="121" spans="2:15" x14ac:dyDescent="0.25">
      <c r="C121" s="1"/>
      <c r="H121" t="s">
        <v>129</v>
      </c>
      <c r="I121" t="s">
        <v>12</v>
      </c>
      <c r="J121" s="1"/>
      <c r="K121" s="1"/>
      <c r="L121" s="1"/>
      <c r="M121" s="1"/>
      <c r="N121" s="1"/>
      <c r="O121" s="1"/>
    </row>
    <row r="122" spans="2:15" x14ac:dyDescent="0.25">
      <c r="C122" s="1"/>
      <c r="J122" s="1"/>
      <c r="K122" s="1"/>
      <c r="L122" s="1"/>
      <c r="M122" s="1"/>
      <c r="N122" s="1"/>
      <c r="O122" s="1"/>
    </row>
    <row r="123" spans="2:15" x14ac:dyDescent="0.25">
      <c r="C123" s="1">
        <v>103500</v>
      </c>
      <c r="D123" t="s">
        <v>141</v>
      </c>
      <c r="E123" t="s">
        <v>135</v>
      </c>
      <c r="F123" t="s">
        <v>135</v>
      </c>
      <c r="G123" t="s">
        <v>10</v>
      </c>
      <c r="H123" t="s">
        <v>140</v>
      </c>
      <c r="I123" t="s">
        <v>19</v>
      </c>
      <c r="J123" s="1"/>
      <c r="K123" s="1"/>
      <c r="L123" s="1"/>
      <c r="M123" s="1"/>
      <c r="N123" s="1"/>
      <c r="O123" s="1"/>
    </row>
    <row r="124" spans="2:15" x14ac:dyDescent="0.25">
      <c r="C124" s="1"/>
      <c r="J124" s="1"/>
      <c r="K124" s="1"/>
      <c r="L124" s="1"/>
      <c r="M124" s="1"/>
      <c r="N124" s="1"/>
      <c r="O124" s="1"/>
    </row>
    <row r="125" spans="2:15" x14ac:dyDescent="0.25">
      <c r="C125" s="1">
        <v>78000</v>
      </c>
      <c r="D125" t="s">
        <v>142</v>
      </c>
      <c r="E125" t="s">
        <v>135</v>
      </c>
      <c r="F125" t="s">
        <v>135</v>
      </c>
      <c r="G125" t="s">
        <v>10</v>
      </c>
      <c r="H125" t="s">
        <v>137</v>
      </c>
      <c r="I125" t="s">
        <v>19</v>
      </c>
      <c r="J125" s="1"/>
      <c r="K125" s="1"/>
      <c r="L125" s="1"/>
      <c r="M125" s="1"/>
      <c r="N125" s="1"/>
      <c r="O125" s="1"/>
    </row>
    <row r="126" spans="2:15" x14ac:dyDescent="0.25">
      <c r="C126" s="1"/>
      <c r="J126" s="1"/>
      <c r="K126" s="1"/>
      <c r="L126" s="1"/>
      <c r="M126" s="1"/>
      <c r="N126" s="1"/>
      <c r="O126" s="1"/>
    </row>
    <row r="127" spans="2:15" x14ac:dyDescent="0.25">
      <c r="C127" s="1">
        <v>53539.4</v>
      </c>
      <c r="D127" t="s">
        <v>143</v>
      </c>
      <c r="E127" t="s">
        <v>135</v>
      </c>
      <c r="F127" t="s">
        <v>135</v>
      </c>
      <c r="G127" t="s">
        <v>10</v>
      </c>
      <c r="H127" t="s">
        <v>144</v>
      </c>
      <c r="I127" t="s">
        <v>19</v>
      </c>
      <c r="J127" s="1"/>
      <c r="K127" s="1"/>
      <c r="L127" s="1"/>
      <c r="M127" s="1"/>
      <c r="N127" s="1"/>
      <c r="O127" s="1"/>
    </row>
    <row r="128" spans="2:15" x14ac:dyDescent="0.25">
      <c r="C128" s="1"/>
      <c r="J128" s="1"/>
      <c r="K128" s="1"/>
      <c r="L128" s="1"/>
      <c r="M128" s="1"/>
      <c r="N128" s="1"/>
      <c r="O128" s="1"/>
    </row>
    <row r="129" spans="2:15" x14ac:dyDescent="0.25">
      <c r="B129" t="s">
        <v>145</v>
      </c>
      <c r="C129" s="1">
        <v>132389.32999999999</v>
      </c>
      <c r="D129" t="s">
        <v>146</v>
      </c>
      <c r="E129" t="s">
        <v>145</v>
      </c>
      <c r="F129" t="s">
        <v>145</v>
      </c>
      <c r="G129" t="s">
        <v>147</v>
      </c>
      <c r="H129" t="s">
        <v>148</v>
      </c>
      <c r="I129" t="s">
        <v>19</v>
      </c>
      <c r="J129" s="1"/>
      <c r="K129" s="1"/>
      <c r="L129" s="1"/>
      <c r="M129" s="1"/>
      <c r="N129" s="1"/>
      <c r="O129" s="1"/>
    </row>
    <row r="130" spans="2:15" x14ac:dyDescent="0.25">
      <c r="C130" s="1"/>
      <c r="H130" t="s">
        <v>149</v>
      </c>
      <c r="I130" t="s">
        <v>19</v>
      </c>
      <c r="J130" s="1"/>
      <c r="K130" s="1"/>
      <c r="L130" s="1"/>
      <c r="M130" s="1"/>
      <c r="N130" s="1"/>
      <c r="O130" s="1"/>
    </row>
    <row r="131" spans="2:15" x14ac:dyDescent="0.25">
      <c r="C131" s="1"/>
      <c r="J131" s="1"/>
      <c r="K131" s="1"/>
      <c r="L131" s="1"/>
      <c r="M131" s="1"/>
      <c r="N131" s="1"/>
      <c r="O131" s="1"/>
    </row>
    <row r="132" spans="2:15" x14ac:dyDescent="0.25">
      <c r="C132" s="1">
        <v>71509.63</v>
      </c>
      <c r="D132" t="s">
        <v>150</v>
      </c>
      <c r="E132" t="s">
        <v>145</v>
      </c>
      <c r="F132" t="s">
        <v>145</v>
      </c>
      <c r="G132" t="s">
        <v>151</v>
      </c>
      <c r="H132" t="s">
        <v>149</v>
      </c>
      <c r="I132" t="s">
        <v>33</v>
      </c>
      <c r="J132" s="1"/>
      <c r="K132" s="1"/>
      <c r="L132" s="1"/>
      <c r="M132" s="1"/>
      <c r="N132" s="1"/>
      <c r="O132" s="1"/>
    </row>
    <row r="133" spans="2:15" x14ac:dyDescent="0.25">
      <c r="C133" s="1"/>
      <c r="J133" s="1"/>
      <c r="K133" s="1"/>
      <c r="L133" s="1"/>
      <c r="M133" s="1"/>
      <c r="N133" s="1"/>
      <c r="O133" s="1"/>
    </row>
    <row r="134" spans="2:15" x14ac:dyDescent="0.25">
      <c r="B134" t="s">
        <v>152</v>
      </c>
      <c r="C134" s="1">
        <v>128701.31</v>
      </c>
      <c r="D134" t="s">
        <v>153</v>
      </c>
      <c r="E134" t="s">
        <v>152</v>
      </c>
      <c r="F134" t="s">
        <v>154</v>
      </c>
      <c r="G134" t="s">
        <v>155</v>
      </c>
      <c r="H134" t="s">
        <v>156</v>
      </c>
      <c r="I134" t="s">
        <v>12</v>
      </c>
      <c r="J134" s="1"/>
      <c r="K134" s="1"/>
      <c r="L134" s="1"/>
      <c r="M134" s="1"/>
      <c r="N134" s="1"/>
      <c r="O134" s="1"/>
    </row>
    <row r="135" spans="2:15" x14ac:dyDescent="0.25">
      <c r="C135" s="1"/>
      <c r="J135" s="1"/>
      <c r="K135" s="1"/>
      <c r="L135" s="1"/>
      <c r="M135" s="1"/>
      <c r="N135" s="1"/>
      <c r="O135" s="1"/>
    </row>
    <row r="136" spans="2:15" x14ac:dyDescent="0.25">
      <c r="B136" t="s">
        <v>157</v>
      </c>
      <c r="C136" s="1">
        <v>178500</v>
      </c>
      <c r="D136" t="s">
        <v>158</v>
      </c>
      <c r="E136" t="s">
        <v>157</v>
      </c>
      <c r="F136" t="s">
        <v>157</v>
      </c>
      <c r="G136" t="s">
        <v>159</v>
      </c>
      <c r="H136" t="s">
        <v>102</v>
      </c>
      <c r="I136" t="s">
        <v>160</v>
      </c>
      <c r="J136" s="1"/>
      <c r="K136" s="1"/>
      <c r="L136" s="1"/>
      <c r="M136" s="1"/>
      <c r="N136" s="1"/>
      <c r="O136" s="1"/>
    </row>
    <row r="137" spans="2:15" x14ac:dyDescent="0.25">
      <c r="C137" s="1"/>
      <c r="H137" t="s">
        <v>161</v>
      </c>
      <c r="I137" t="s">
        <v>160</v>
      </c>
      <c r="J137" s="1"/>
      <c r="K137" s="1"/>
      <c r="L137" s="1"/>
      <c r="M137" s="1"/>
      <c r="N137" s="1"/>
      <c r="O137" s="1"/>
    </row>
    <row r="138" spans="2:15" x14ac:dyDescent="0.25">
      <c r="C138" s="1"/>
      <c r="J138" s="1"/>
      <c r="K138" s="1"/>
      <c r="L138" s="1"/>
      <c r="M138" s="1"/>
      <c r="N138" s="1"/>
      <c r="O138" s="1"/>
    </row>
    <row r="139" spans="2:15" x14ac:dyDescent="0.25">
      <c r="C139" s="1">
        <v>93700</v>
      </c>
      <c r="D139" t="s">
        <v>162</v>
      </c>
      <c r="E139" t="s">
        <v>157</v>
      </c>
      <c r="F139" t="s">
        <v>157</v>
      </c>
      <c r="G139" t="s">
        <v>163</v>
      </c>
      <c r="H139" t="s">
        <v>102</v>
      </c>
      <c r="I139" t="s">
        <v>160</v>
      </c>
      <c r="J139" s="1"/>
      <c r="K139" s="1"/>
      <c r="L139" s="1"/>
      <c r="M139" s="1"/>
      <c r="N139" s="1"/>
      <c r="O139" s="1"/>
    </row>
    <row r="140" spans="2:15" x14ac:dyDescent="0.25">
      <c r="C140" s="1"/>
      <c r="J140" s="1"/>
      <c r="K140" s="1"/>
      <c r="L140" s="1"/>
      <c r="M140" s="1"/>
      <c r="N140" s="1"/>
      <c r="O140" s="1"/>
    </row>
    <row r="141" spans="2:15" x14ac:dyDescent="0.25">
      <c r="C141" s="1">
        <v>53204</v>
      </c>
      <c r="D141" t="s">
        <v>164</v>
      </c>
      <c r="E141" t="s">
        <v>157</v>
      </c>
      <c r="F141" t="s">
        <v>157</v>
      </c>
      <c r="G141" t="s">
        <v>165</v>
      </c>
      <c r="H141" t="s">
        <v>102</v>
      </c>
      <c r="I141" t="s">
        <v>160</v>
      </c>
      <c r="J141" s="1"/>
      <c r="K141" s="1"/>
      <c r="L141" s="1"/>
      <c r="M141" s="1"/>
      <c r="N141" s="1"/>
      <c r="O141" s="1"/>
    </row>
    <row r="142" spans="2:15" x14ac:dyDescent="0.25">
      <c r="C142" s="1"/>
      <c r="J142" s="1"/>
      <c r="K142" s="1"/>
      <c r="L142" s="1"/>
      <c r="M142" s="1"/>
      <c r="N142" s="1"/>
      <c r="O142" s="1"/>
    </row>
    <row r="143" spans="2:15" x14ac:dyDescent="0.25">
      <c r="B143" t="s">
        <v>166</v>
      </c>
      <c r="C143" s="1">
        <v>3261499.2</v>
      </c>
      <c r="D143" t="s">
        <v>167</v>
      </c>
      <c r="E143" t="s">
        <v>121</v>
      </c>
      <c r="F143" t="s">
        <v>168</v>
      </c>
      <c r="G143" t="s">
        <v>169</v>
      </c>
      <c r="H143" t="s">
        <v>170</v>
      </c>
      <c r="I143" t="s">
        <v>53</v>
      </c>
      <c r="J143" s="1"/>
      <c r="K143" s="1"/>
      <c r="L143" s="1"/>
      <c r="M143" s="1"/>
      <c r="N143" s="1"/>
      <c r="O143" s="1"/>
    </row>
    <row r="144" spans="2:15" x14ac:dyDescent="0.25">
      <c r="C144" s="1"/>
      <c r="J144" s="1"/>
      <c r="K144" s="1"/>
      <c r="L144" s="1"/>
      <c r="M144" s="1"/>
      <c r="N144" s="1"/>
      <c r="O144" s="1"/>
    </row>
    <row r="145" spans="3:15" x14ac:dyDescent="0.25">
      <c r="C145" s="1">
        <v>2156164.7999999998</v>
      </c>
      <c r="D145" t="s">
        <v>171</v>
      </c>
      <c r="E145" t="s">
        <v>172</v>
      </c>
      <c r="F145" t="s">
        <v>168</v>
      </c>
      <c r="G145" t="s">
        <v>169</v>
      </c>
      <c r="H145" t="s">
        <v>173</v>
      </c>
      <c r="I145" t="s">
        <v>53</v>
      </c>
      <c r="J145" s="1"/>
      <c r="K145" s="1"/>
      <c r="L145" s="1"/>
      <c r="M145" s="1"/>
      <c r="N145" s="1"/>
      <c r="O145" s="1"/>
    </row>
    <row r="146" spans="3:15" x14ac:dyDescent="0.25">
      <c r="C146" s="1"/>
      <c r="I146" t="s">
        <v>112</v>
      </c>
      <c r="J146" s="1"/>
      <c r="K146" s="1"/>
      <c r="L146" s="1"/>
      <c r="M146" s="1"/>
      <c r="N146" s="1"/>
      <c r="O146" s="1"/>
    </row>
    <row r="147" spans="3:15" x14ac:dyDescent="0.25">
      <c r="C147" s="1"/>
      <c r="J147" s="1"/>
      <c r="K147" s="1"/>
      <c r="L147" s="1"/>
      <c r="M147" s="1"/>
      <c r="N147" s="1"/>
      <c r="O147" s="1"/>
    </row>
    <row r="148" spans="3:15" x14ac:dyDescent="0.25">
      <c r="C148" s="1">
        <v>2112330</v>
      </c>
      <c r="D148" t="s">
        <v>174</v>
      </c>
      <c r="E148" t="s">
        <v>22</v>
      </c>
      <c r="F148" t="s">
        <v>135</v>
      </c>
      <c r="G148" t="s">
        <v>10</v>
      </c>
      <c r="H148" t="s">
        <v>38</v>
      </c>
      <c r="I148" t="s">
        <v>160</v>
      </c>
      <c r="J148" s="1"/>
      <c r="K148" s="1"/>
      <c r="L148" s="1"/>
      <c r="M148" s="1"/>
      <c r="N148" s="1"/>
      <c r="O148" s="1"/>
    </row>
    <row r="149" spans="3:15" x14ac:dyDescent="0.25">
      <c r="C149" s="1"/>
      <c r="I149" t="s">
        <v>112</v>
      </c>
      <c r="J149" s="1"/>
      <c r="K149" s="1"/>
      <c r="L149" s="1"/>
      <c r="M149" s="1"/>
      <c r="N149" s="1"/>
      <c r="O149" s="1"/>
    </row>
    <row r="150" spans="3:15" x14ac:dyDescent="0.25">
      <c r="C150" s="1"/>
      <c r="J150" s="1"/>
      <c r="K150" s="1"/>
      <c r="L150" s="1"/>
      <c r="M150" s="1"/>
      <c r="N150" s="1"/>
      <c r="O150" s="1"/>
    </row>
    <row r="151" spans="3:15" x14ac:dyDescent="0.25">
      <c r="C151" s="1">
        <v>2110285.44</v>
      </c>
      <c r="D151" t="s">
        <v>175</v>
      </c>
      <c r="E151" t="s">
        <v>176</v>
      </c>
      <c r="F151" t="s">
        <v>168</v>
      </c>
      <c r="G151" t="s">
        <v>169</v>
      </c>
      <c r="H151" t="s">
        <v>170</v>
      </c>
      <c r="I151" t="s">
        <v>53</v>
      </c>
      <c r="J151" s="1"/>
      <c r="K151" s="1"/>
      <c r="L151" s="1"/>
      <c r="M151" s="1"/>
      <c r="N151" s="1"/>
      <c r="O151" s="1"/>
    </row>
    <row r="152" spans="3:15" x14ac:dyDescent="0.25">
      <c r="C152" s="1"/>
      <c r="J152" s="1"/>
      <c r="K152" s="1"/>
      <c r="L152" s="1"/>
      <c r="M152" s="1"/>
      <c r="N152" s="1"/>
      <c r="O152" s="1"/>
    </row>
    <row r="153" spans="3:15" x14ac:dyDescent="0.25">
      <c r="C153" s="1">
        <v>2101580.2000000002</v>
      </c>
      <c r="D153" t="s">
        <v>177</v>
      </c>
      <c r="E153" t="s">
        <v>172</v>
      </c>
      <c r="F153" t="s">
        <v>178</v>
      </c>
      <c r="G153" t="s">
        <v>179</v>
      </c>
      <c r="H153" t="s">
        <v>173</v>
      </c>
      <c r="I153" t="s">
        <v>53</v>
      </c>
      <c r="J153" s="1"/>
      <c r="K153" s="1"/>
      <c r="L153" s="1"/>
      <c r="M153" s="1"/>
      <c r="N153" s="1"/>
      <c r="O153" s="1"/>
    </row>
    <row r="154" spans="3:15" x14ac:dyDescent="0.25">
      <c r="C154" s="1"/>
      <c r="I154" t="s">
        <v>112</v>
      </c>
      <c r="J154" s="1"/>
      <c r="K154" s="1"/>
      <c r="L154" s="1"/>
      <c r="M154" s="1"/>
      <c r="N154" s="1"/>
      <c r="O154" s="1"/>
    </row>
    <row r="155" spans="3:15" x14ac:dyDescent="0.25">
      <c r="C155" s="1"/>
      <c r="J155" s="1"/>
      <c r="K155" s="1"/>
      <c r="L155" s="1"/>
      <c r="M155" s="1"/>
      <c r="N155" s="1"/>
      <c r="O155" s="1"/>
    </row>
    <row r="156" spans="3:15" x14ac:dyDescent="0.25">
      <c r="C156" s="1">
        <v>2055215</v>
      </c>
      <c r="D156" t="s">
        <v>180</v>
      </c>
      <c r="E156" t="s">
        <v>107</v>
      </c>
      <c r="F156" t="s">
        <v>181</v>
      </c>
      <c r="G156" t="s">
        <v>182</v>
      </c>
      <c r="H156" t="s">
        <v>170</v>
      </c>
      <c r="I156" t="s">
        <v>53</v>
      </c>
      <c r="J156" s="1"/>
      <c r="K156" s="1"/>
      <c r="L156" s="1"/>
      <c r="M156" s="1"/>
      <c r="N156" s="1"/>
      <c r="O156" s="1"/>
    </row>
    <row r="157" spans="3:15" x14ac:dyDescent="0.25">
      <c r="C157" s="1"/>
      <c r="I157" t="s">
        <v>112</v>
      </c>
      <c r="J157" s="1"/>
      <c r="K157" s="1"/>
      <c r="L157" s="1"/>
      <c r="M157" s="1"/>
      <c r="N157" s="1"/>
      <c r="O157" s="1"/>
    </row>
    <row r="158" spans="3:15" x14ac:dyDescent="0.25">
      <c r="C158" s="1"/>
      <c r="J158" s="1"/>
      <c r="K158" s="1"/>
      <c r="L158" s="1"/>
      <c r="M158" s="1"/>
      <c r="N158" s="1"/>
      <c r="O158" s="1"/>
    </row>
    <row r="159" spans="3:15" x14ac:dyDescent="0.25">
      <c r="C159" s="1">
        <v>1846659</v>
      </c>
      <c r="D159" t="s">
        <v>183</v>
      </c>
      <c r="E159" t="s">
        <v>184</v>
      </c>
      <c r="F159" t="s">
        <v>168</v>
      </c>
      <c r="G159" t="s">
        <v>169</v>
      </c>
      <c r="H159" t="s">
        <v>170</v>
      </c>
      <c r="I159" t="s">
        <v>53</v>
      </c>
      <c r="J159" s="1"/>
      <c r="K159" s="1"/>
      <c r="L159" s="1"/>
      <c r="M159" s="1"/>
      <c r="N159" s="1"/>
      <c r="O159" s="1"/>
    </row>
    <row r="160" spans="3:15" x14ac:dyDescent="0.25">
      <c r="C160" s="1"/>
      <c r="H160" t="s">
        <v>185</v>
      </c>
      <c r="I160" t="s">
        <v>53</v>
      </c>
      <c r="J160" s="1"/>
      <c r="K160" s="1"/>
      <c r="L160" s="1"/>
      <c r="M160" s="1"/>
      <c r="N160" s="1"/>
      <c r="O160" s="1"/>
    </row>
    <row r="161" spans="3:15" x14ac:dyDescent="0.25">
      <c r="C161" s="1"/>
      <c r="J161" s="1"/>
      <c r="K161" s="1"/>
      <c r="L161" s="1"/>
      <c r="M161" s="1"/>
      <c r="N161" s="1"/>
      <c r="O161" s="1"/>
    </row>
    <row r="162" spans="3:15" x14ac:dyDescent="0.25">
      <c r="C162" s="1">
        <v>1449250</v>
      </c>
      <c r="D162" t="s">
        <v>186</v>
      </c>
      <c r="E162" t="s">
        <v>187</v>
      </c>
      <c r="F162" t="s">
        <v>188</v>
      </c>
      <c r="G162" t="s">
        <v>189</v>
      </c>
      <c r="H162" t="s">
        <v>170</v>
      </c>
      <c r="I162" t="s">
        <v>53</v>
      </c>
      <c r="J162" s="1"/>
      <c r="K162" s="1"/>
      <c r="L162" s="1"/>
      <c r="M162" s="1"/>
      <c r="N162" s="1"/>
      <c r="O162" s="1"/>
    </row>
    <row r="163" spans="3:15" x14ac:dyDescent="0.25">
      <c r="C163" s="1"/>
      <c r="J163" s="1"/>
      <c r="K163" s="1"/>
      <c r="L163" s="1"/>
      <c r="M163" s="1"/>
      <c r="N163" s="1"/>
      <c r="O163" s="1"/>
    </row>
    <row r="164" spans="3:15" x14ac:dyDescent="0.25">
      <c r="C164" s="1">
        <v>1275000</v>
      </c>
      <c r="D164" t="s">
        <v>190</v>
      </c>
      <c r="E164" t="s">
        <v>191</v>
      </c>
      <c r="F164" t="s">
        <v>188</v>
      </c>
      <c r="G164" t="s">
        <v>192</v>
      </c>
      <c r="H164" t="s">
        <v>173</v>
      </c>
      <c r="I164" t="s">
        <v>53</v>
      </c>
      <c r="J164" s="1"/>
      <c r="K164" s="1"/>
      <c r="L164" s="1"/>
      <c r="M164" s="1"/>
      <c r="N164" s="1"/>
      <c r="O164" s="1"/>
    </row>
    <row r="165" spans="3:15" x14ac:dyDescent="0.25">
      <c r="C165" s="1"/>
      <c r="J165" s="1"/>
      <c r="K165" s="1"/>
      <c r="L165" s="1"/>
      <c r="M165" s="1"/>
      <c r="N165" s="1"/>
      <c r="O165" s="1"/>
    </row>
    <row r="166" spans="3:15" x14ac:dyDescent="0.25">
      <c r="C166" s="1">
        <v>1124550</v>
      </c>
      <c r="D166" t="s">
        <v>193</v>
      </c>
      <c r="E166" t="s">
        <v>55</v>
      </c>
      <c r="F166" t="s">
        <v>188</v>
      </c>
      <c r="G166" t="s">
        <v>192</v>
      </c>
      <c r="H166" t="s">
        <v>170</v>
      </c>
      <c r="I166" t="s">
        <v>53</v>
      </c>
      <c r="J166" s="1"/>
      <c r="K166" s="1"/>
      <c r="L166" s="1"/>
      <c r="M166" s="1"/>
      <c r="N166" s="1"/>
      <c r="O166" s="1"/>
    </row>
    <row r="167" spans="3:15" x14ac:dyDescent="0.25">
      <c r="C167" s="1"/>
      <c r="J167" s="1"/>
      <c r="K167" s="1"/>
      <c r="L167" s="1"/>
      <c r="M167" s="1"/>
      <c r="N167" s="1"/>
      <c r="O167" s="1"/>
    </row>
    <row r="168" spans="3:15" x14ac:dyDescent="0.25">
      <c r="C168" s="1">
        <v>1048498.07</v>
      </c>
      <c r="D168" t="s">
        <v>194</v>
      </c>
      <c r="E168" t="s">
        <v>195</v>
      </c>
      <c r="F168" t="s">
        <v>123</v>
      </c>
      <c r="G168" t="s">
        <v>196</v>
      </c>
      <c r="H168" t="s">
        <v>197</v>
      </c>
      <c r="I168" t="s">
        <v>19</v>
      </c>
      <c r="J168" s="1"/>
      <c r="K168" s="1"/>
      <c r="L168" s="1"/>
      <c r="M168" s="1"/>
      <c r="N168" s="1"/>
      <c r="O168" s="1"/>
    </row>
    <row r="169" spans="3:15" x14ac:dyDescent="0.25">
      <c r="C169" s="1"/>
      <c r="J169" s="1"/>
      <c r="K169" s="1"/>
      <c r="L169" s="1"/>
      <c r="M169" s="1"/>
      <c r="N169" s="1"/>
      <c r="O169" s="1"/>
    </row>
    <row r="170" spans="3:15" x14ac:dyDescent="0.25">
      <c r="C170" s="1">
        <v>1023187.11</v>
      </c>
      <c r="D170" t="s">
        <v>198</v>
      </c>
      <c r="E170" t="s">
        <v>199</v>
      </c>
      <c r="F170" t="s">
        <v>168</v>
      </c>
      <c r="G170" t="s">
        <v>200</v>
      </c>
      <c r="H170" t="s">
        <v>201</v>
      </c>
      <c r="I170" t="s">
        <v>53</v>
      </c>
      <c r="J170" s="1"/>
      <c r="K170" s="1"/>
      <c r="L170" s="1"/>
      <c r="M170" s="1"/>
      <c r="N170" s="1"/>
      <c r="O170" s="1"/>
    </row>
    <row r="171" spans="3:15" x14ac:dyDescent="0.25">
      <c r="C171" s="1"/>
      <c r="E171" t="s">
        <v>202</v>
      </c>
      <c r="F171" t="s">
        <v>168</v>
      </c>
      <c r="G171" t="s">
        <v>200</v>
      </c>
      <c r="H171" t="s">
        <v>201</v>
      </c>
      <c r="I171" t="s">
        <v>53</v>
      </c>
      <c r="J171" s="1"/>
      <c r="K171" s="1"/>
      <c r="L171" s="1"/>
      <c r="M171" s="1"/>
      <c r="N171" s="1"/>
      <c r="O171" s="1"/>
    </row>
    <row r="172" spans="3:15" x14ac:dyDescent="0.25">
      <c r="C172" s="1"/>
      <c r="J172" s="1"/>
      <c r="K172" s="1"/>
      <c r="L172" s="1"/>
      <c r="M172" s="1"/>
      <c r="N172" s="1"/>
      <c r="O172" s="1"/>
    </row>
    <row r="173" spans="3:15" x14ac:dyDescent="0.25">
      <c r="C173" s="1">
        <v>841736</v>
      </c>
      <c r="D173" t="s">
        <v>203</v>
      </c>
      <c r="E173" t="s">
        <v>204</v>
      </c>
      <c r="F173" t="s">
        <v>95</v>
      </c>
      <c r="G173" t="s">
        <v>10</v>
      </c>
      <c r="H173" t="s">
        <v>170</v>
      </c>
      <c r="I173" t="s">
        <v>53</v>
      </c>
      <c r="J173" s="1"/>
      <c r="K173" s="1"/>
      <c r="L173" s="1"/>
      <c r="M173" s="1"/>
      <c r="N173" s="1"/>
      <c r="O173" s="1"/>
    </row>
    <row r="174" spans="3:15" x14ac:dyDescent="0.25">
      <c r="C174" s="1"/>
      <c r="I174" t="s">
        <v>112</v>
      </c>
      <c r="J174" s="1"/>
      <c r="K174" s="1"/>
      <c r="L174" s="1"/>
      <c r="M174" s="1"/>
      <c r="N174" s="1"/>
      <c r="O174" s="1"/>
    </row>
    <row r="175" spans="3:15" x14ac:dyDescent="0.25">
      <c r="C175" s="1"/>
      <c r="J175" s="1"/>
      <c r="K175" s="1"/>
      <c r="L175" s="1"/>
      <c r="M175" s="1"/>
      <c r="N175" s="1"/>
      <c r="O175" s="1"/>
    </row>
    <row r="176" spans="3:15" x14ac:dyDescent="0.25">
      <c r="C176" s="1">
        <v>758064.58</v>
      </c>
      <c r="D176" t="s">
        <v>205</v>
      </c>
      <c r="E176" t="s">
        <v>206</v>
      </c>
      <c r="F176" t="s">
        <v>168</v>
      </c>
      <c r="G176" t="s">
        <v>200</v>
      </c>
      <c r="H176" t="s">
        <v>207</v>
      </c>
      <c r="I176" t="s">
        <v>53</v>
      </c>
      <c r="J176" s="1"/>
      <c r="K176" s="1"/>
      <c r="L176" s="1"/>
      <c r="M176" s="1"/>
      <c r="N176" s="1"/>
      <c r="O176" s="1"/>
    </row>
    <row r="177" spans="3:15" x14ac:dyDescent="0.25">
      <c r="C177" s="1"/>
      <c r="E177" t="s">
        <v>199</v>
      </c>
      <c r="F177" t="s">
        <v>168</v>
      </c>
      <c r="G177" t="s">
        <v>200</v>
      </c>
      <c r="H177" t="s">
        <v>201</v>
      </c>
      <c r="I177" t="s">
        <v>53</v>
      </c>
      <c r="J177" s="1"/>
      <c r="K177" s="1"/>
      <c r="L177" s="1"/>
      <c r="M177" s="1"/>
      <c r="N177" s="1"/>
      <c r="O177" s="1"/>
    </row>
    <row r="178" spans="3:15" x14ac:dyDescent="0.25">
      <c r="C178" s="1"/>
      <c r="H178" t="s">
        <v>207</v>
      </c>
      <c r="I178" t="s">
        <v>53</v>
      </c>
      <c r="J178" s="1"/>
      <c r="K178" s="1"/>
      <c r="L178" s="1"/>
      <c r="M178" s="1"/>
      <c r="N178" s="1"/>
      <c r="O178" s="1"/>
    </row>
    <row r="179" spans="3:15" x14ac:dyDescent="0.25">
      <c r="C179" s="1"/>
      <c r="J179" s="1"/>
      <c r="K179" s="1"/>
      <c r="L179" s="1"/>
      <c r="M179" s="1"/>
      <c r="N179" s="1"/>
      <c r="O179" s="1"/>
    </row>
    <row r="180" spans="3:15" x14ac:dyDescent="0.25">
      <c r="C180" s="1">
        <v>747611.2</v>
      </c>
      <c r="D180" t="s">
        <v>208</v>
      </c>
      <c r="E180" t="s">
        <v>209</v>
      </c>
      <c r="F180" t="s">
        <v>95</v>
      </c>
      <c r="G180" t="s">
        <v>10</v>
      </c>
      <c r="H180" t="s">
        <v>170</v>
      </c>
      <c r="I180" t="s">
        <v>53</v>
      </c>
      <c r="J180" s="1"/>
      <c r="K180" s="1"/>
      <c r="L180" s="1"/>
      <c r="M180" s="1"/>
      <c r="N180" s="1"/>
      <c r="O180" s="1"/>
    </row>
    <row r="181" spans="3:15" x14ac:dyDescent="0.25">
      <c r="C181" s="1"/>
      <c r="I181" t="s">
        <v>112</v>
      </c>
      <c r="J181" s="1"/>
      <c r="K181" s="1"/>
      <c r="L181" s="1"/>
      <c r="M181" s="1"/>
      <c r="N181" s="1"/>
      <c r="O181" s="1"/>
    </row>
    <row r="182" spans="3:15" x14ac:dyDescent="0.25">
      <c r="C182" s="1"/>
      <c r="J182" s="1"/>
      <c r="K182" s="1"/>
      <c r="L182" s="1"/>
      <c r="M182" s="1"/>
      <c r="N182" s="1"/>
      <c r="O182" s="1"/>
    </row>
    <row r="183" spans="3:15" x14ac:dyDescent="0.25">
      <c r="C183" s="1">
        <v>680000</v>
      </c>
      <c r="D183" t="s">
        <v>210</v>
      </c>
      <c r="E183" t="s">
        <v>121</v>
      </c>
      <c r="F183" t="s">
        <v>188</v>
      </c>
      <c r="G183" t="s">
        <v>192</v>
      </c>
      <c r="H183" t="s">
        <v>170</v>
      </c>
      <c r="I183" t="s">
        <v>53</v>
      </c>
      <c r="J183" s="1"/>
      <c r="K183" s="1"/>
      <c r="L183" s="1"/>
      <c r="M183" s="1"/>
      <c r="N183" s="1"/>
      <c r="O183" s="1"/>
    </row>
    <row r="184" spans="3:15" x14ac:dyDescent="0.25">
      <c r="C184" s="1"/>
      <c r="J184" s="1"/>
      <c r="K184" s="1"/>
      <c r="L184" s="1"/>
      <c r="M184" s="1"/>
      <c r="N184" s="1"/>
      <c r="O184" s="1"/>
    </row>
    <row r="185" spans="3:15" x14ac:dyDescent="0.25">
      <c r="C185" s="1">
        <v>648550</v>
      </c>
      <c r="D185" t="s">
        <v>211</v>
      </c>
      <c r="E185" t="s">
        <v>209</v>
      </c>
      <c r="F185" t="s">
        <v>188</v>
      </c>
      <c r="G185" t="s">
        <v>192</v>
      </c>
      <c r="H185" t="s">
        <v>170</v>
      </c>
      <c r="I185" t="s">
        <v>53</v>
      </c>
      <c r="J185" s="1"/>
      <c r="K185" s="1"/>
      <c r="L185" s="1"/>
      <c r="M185" s="1"/>
      <c r="N185" s="1"/>
      <c r="O185" s="1"/>
    </row>
    <row r="186" spans="3:15" x14ac:dyDescent="0.25">
      <c r="C186" s="1"/>
      <c r="J186" s="1"/>
      <c r="K186" s="1"/>
      <c r="L186" s="1"/>
      <c r="M186" s="1"/>
      <c r="N186" s="1"/>
      <c r="O186" s="1"/>
    </row>
    <row r="187" spans="3:15" x14ac:dyDescent="0.25">
      <c r="C187" s="1">
        <v>620365.80000000005</v>
      </c>
      <c r="D187" t="s">
        <v>212</v>
      </c>
      <c r="E187" t="s">
        <v>213</v>
      </c>
      <c r="F187" t="s">
        <v>188</v>
      </c>
      <c r="G187" t="s">
        <v>189</v>
      </c>
      <c r="H187" t="s">
        <v>173</v>
      </c>
      <c r="I187" t="s">
        <v>53</v>
      </c>
      <c r="J187" s="1"/>
      <c r="K187" s="1"/>
      <c r="L187" s="1"/>
      <c r="M187" s="1"/>
      <c r="N187" s="1"/>
      <c r="O187" s="1"/>
    </row>
    <row r="188" spans="3:15" x14ac:dyDescent="0.25">
      <c r="C188" s="1"/>
      <c r="I188" t="s">
        <v>112</v>
      </c>
      <c r="J188" s="1"/>
      <c r="K188" s="1"/>
      <c r="L188" s="1"/>
      <c r="M188" s="1"/>
      <c r="N188" s="1"/>
      <c r="O188" s="1"/>
    </row>
    <row r="189" spans="3:15" x14ac:dyDescent="0.25">
      <c r="C189" s="1"/>
      <c r="I189" t="s">
        <v>214</v>
      </c>
      <c r="J189" s="1"/>
      <c r="K189" s="1"/>
      <c r="L189" s="1"/>
      <c r="M189" s="1"/>
      <c r="N189" s="1"/>
      <c r="O189" s="1"/>
    </row>
    <row r="190" spans="3:15" x14ac:dyDescent="0.25">
      <c r="C190" s="1"/>
      <c r="J190" s="1"/>
      <c r="K190" s="1"/>
      <c r="L190" s="1"/>
      <c r="M190" s="1"/>
      <c r="N190" s="1"/>
      <c r="O190" s="1"/>
    </row>
    <row r="191" spans="3:15" x14ac:dyDescent="0.25">
      <c r="C191" s="1">
        <v>577443</v>
      </c>
      <c r="D191" t="s">
        <v>215</v>
      </c>
      <c r="E191" t="s">
        <v>216</v>
      </c>
      <c r="F191" t="s">
        <v>168</v>
      </c>
      <c r="G191" t="s">
        <v>169</v>
      </c>
      <c r="H191" t="s">
        <v>170</v>
      </c>
      <c r="I191" t="s">
        <v>53</v>
      </c>
      <c r="J191" s="1"/>
      <c r="K191" s="1"/>
      <c r="L191" s="1"/>
      <c r="M191" s="1"/>
      <c r="N191" s="1"/>
      <c r="O191" s="1"/>
    </row>
    <row r="192" spans="3:15" x14ac:dyDescent="0.25">
      <c r="C192" s="1"/>
      <c r="I192" t="s">
        <v>112</v>
      </c>
      <c r="J192" s="1"/>
      <c r="K192" s="1"/>
      <c r="L192" s="1"/>
      <c r="M192" s="1"/>
      <c r="N192" s="1"/>
      <c r="O192" s="1"/>
    </row>
    <row r="193" spans="3:15" x14ac:dyDescent="0.25">
      <c r="C193" s="1"/>
      <c r="J193" s="1"/>
      <c r="K193" s="1"/>
      <c r="L193" s="1"/>
      <c r="M193" s="1"/>
      <c r="N193" s="1"/>
      <c r="O193" s="1"/>
    </row>
    <row r="194" spans="3:15" x14ac:dyDescent="0.25">
      <c r="C194" s="1">
        <v>565800</v>
      </c>
      <c r="D194" t="s">
        <v>217</v>
      </c>
      <c r="E194" t="s">
        <v>187</v>
      </c>
      <c r="F194" t="s">
        <v>168</v>
      </c>
      <c r="G194" t="s">
        <v>169</v>
      </c>
      <c r="H194" t="s">
        <v>170</v>
      </c>
      <c r="I194" t="s">
        <v>53</v>
      </c>
      <c r="J194" s="1"/>
      <c r="K194" s="1"/>
      <c r="L194" s="1"/>
      <c r="M194" s="1"/>
      <c r="N194" s="1"/>
      <c r="O194" s="1"/>
    </row>
    <row r="195" spans="3:15" x14ac:dyDescent="0.25">
      <c r="C195" s="1"/>
      <c r="I195" t="s">
        <v>112</v>
      </c>
      <c r="J195" s="1"/>
      <c r="K195" s="1"/>
      <c r="L195" s="1"/>
      <c r="M195" s="1"/>
      <c r="N195" s="1"/>
      <c r="O195" s="1"/>
    </row>
    <row r="196" spans="3:15" x14ac:dyDescent="0.25">
      <c r="C196" s="1"/>
      <c r="J196" s="1"/>
      <c r="K196" s="1"/>
      <c r="L196" s="1"/>
      <c r="M196" s="1"/>
      <c r="N196" s="1"/>
      <c r="O196" s="1"/>
    </row>
    <row r="197" spans="3:15" x14ac:dyDescent="0.25">
      <c r="C197" s="1">
        <v>564872</v>
      </c>
      <c r="D197" t="s">
        <v>218</v>
      </c>
      <c r="E197" t="s">
        <v>195</v>
      </c>
      <c r="F197" t="s">
        <v>219</v>
      </c>
      <c r="G197" t="s">
        <v>220</v>
      </c>
      <c r="H197" t="s">
        <v>170</v>
      </c>
      <c r="I197" t="s">
        <v>53</v>
      </c>
      <c r="J197" s="1"/>
      <c r="K197" s="1"/>
      <c r="L197" s="1"/>
      <c r="M197" s="1"/>
      <c r="N197" s="1"/>
      <c r="O197" s="1"/>
    </row>
    <row r="198" spans="3:15" x14ac:dyDescent="0.25">
      <c r="C198" s="1"/>
      <c r="I198" t="s">
        <v>112</v>
      </c>
      <c r="J198" s="1"/>
      <c r="K198" s="1"/>
      <c r="L198" s="1"/>
      <c r="M198" s="1"/>
      <c r="N198" s="1"/>
      <c r="O198" s="1"/>
    </row>
    <row r="199" spans="3:15" x14ac:dyDescent="0.25">
      <c r="C199" s="1"/>
      <c r="J199" s="1"/>
      <c r="K199" s="1"/>
      <c r="L199" s="1"/>
      <c r="M199" s="1"/>
      <c r="N199" s="1"/>
      <c r="O199" s="1"/>
    </row>
    <row r="200" spans="3:15" x14ac:dyDescent="0.25">
      <c r="C200" s="1">
        <v>545100</v>
      </c>
      <c r="D200" t="s">
        <v>221</v>
      </c>
      <c r="E200" t="s">
        <v>176</v>
      </c>
      <c r="F200" t="s">
        <v>222</v>
      </c>
      <c r="G200" t="s">
        <v>223</v>
      </c>
      <c r="H200" t="s">
        <v>170</v>
      </c>
      <c r="I200" t="s">
        <v>130</v>
      </c>
      <c r="J200" s="1"/>
      <c r="K200" s="1"/>
      <c r="L200" s="1"/>
      <c r="M200" s="1"/>
      <c r="N200" s="1"/>
      <c r="O200" s="1"/>
    </row>
    <row r="201" spans="3:15" x14ac:dyDescent="0.25">
      <c r="C201" s="1"/>
      <c r="I201" t="s">
        <v>112</v>
      </c>
      <c r="J201" s="1"/>
      <c r="K201" s="1"/>
      <c r="L201" s="1"/>
      <c r="M201" s="1"/>
      <c r="N201" s="1"/>
      <c r="O201" s="1"/>
    </row>
    <row r="202" spans="3:15" x14ac:dyDescent="0.25">
      <c r="C202" s="1"/>
      <c r="J202" s="1"/>
      <c r="K202" s="1"/>
      <c r="L202" s="1"/>
      <c r="M202" s="1"/>
      <c r="N202" s="1"/>
      <c r="O202" s="1"/>
    </row>
    <row r="203" spans="3:15" x14ac:dyDescent="0.25">
      <c r="C203" s="1">
        <v>544928</v>
      </c>
      <c r="D203" t="s">
        <v>224</v>
      </c>
      <c r="E203" t="s">
        <v>55</v>
      </c>
      <c r="F203" t="s">
        <v>181</v>
      </c>
      <c r="G203" t="s">
        <v>182</v>
      </c>
      <c r="H203" t="s">
        <v>170</v>
      </c>
      <c r="I203" t="s">
        <v>53</v>
      </c>
      <c r="J203" s="1"/>
      <c r="K203" s="1"/>
      <c r="L203" s="1"/>
      <c r="M203" s="1"/>
      <c r="N203" s="1"/>
      <c r="O203" s="1"/>
    </row>
    <row r="204" spans="3:15" x14ac:dyDescent="0.25">
      <c r="C204" s="1"/>
      <c r="I204" t="s">
        <v>112</v>
      </c>
      <c r="J204" s="1"/>
      <c r="K204" s="1"/>
      <c r="L204" s="1"/>
      <c r="M204" s="1"/>
      <c r="N204" s="1"/>
      <c r="O204" s="1"/>
    </row>
    <row r="205" spans="3:15" x14ac:dyDescent="0.25">
      <c r="C205" s="1"/>
      <c r="J205" s="1"/>
      <c r="K205" s="1"/>
      <c r="L205" s="1"/>
      <c r="M205" s="1"/>
      <c r="N205" s="1"/>
      <c r="O205" s="1"/>
    </row>
    <row r="206" spans="3:15" x14ac:dyDescent="0.25">
      <c r="C206" s="1">
        <v>534276.80000000005</v>
      </c>
      <c r="D206" t="s">
        <v>225</v>
      </c>
      <c r="E206" t="s">
        <v>226</v>
      </c>
      <c r="F206" t="s">
        <v>219</v>
      </c>
      <c r="G206" t="s">
        <v>220</v>
      </c>
      <c r="H206" t="s">
        <v>173</v>
      </c>
      <c r="I206" t="s">
        <v>53</v>
      </c>
      <c r="J206" s="1"/>
      <c r="K206" s="1"/>
      <c r="L206" s="1"/>
      <c r="M206" s="1"/>
      <c r="N206" s="1"/>
      <c r="O206" s="1"/>
    </row>
    <row r="207" spans="3:15" x14ac:dyDescent="0.25">
      <c r="C207" s="1"/>
      <c r="I207" t="s">
        <v>112</v>
      </c>
      <c r="J207" s="1"/>
      <c r="K207" s="1"/>
      <c r="L207" s="1"/>
      <c r="M207" s="1"/>
      <c r="N207" s="1"/>
      <c r="O207" s="1"/>
    </row>
    <row r="208" spans="3:15" x14ac:dyDescent="0.25">
      <c r="C208" s="1"/>
      <c r="J208" s="1"/>
      <c r="K208" s="1"/>
      <c r="L208" s="1"/>
      <c r="M208" s="1"/>
      <c r="N208" s="1"/>
      <c r="O208" s="1"/>
    </row>
    <row r="209" spans="3:15" x14ac:dyDescent="0.25">
      <c r="C209" s="1">
        <v>518500</v>
      </c>
      <c r="D209" t="s">
        <v>227</v>
      </c>
      <c r="E209" t="s">
        <v>97</v>
      </c>
      <c r="F209" t="s">
        <v>188</v>
      </c>
      <c r="G209" t="s">
        <v>192</v>
      </c>
      <c r="H209" t="s">
        <v>170</v>
      </c>
      <c r="I209" t="s">
        <v>53</v>
      </c>
      <c r="J209" s="1"/>
      <c r="K209" s="1"/>
      <c r="L209" s="1"/>
      <c r="M209" s="1"/>
      <c r="N209" s="1"/>
      <c r="O209" s="1"/>
    </row>
    <row r="210" spans="3:15" x14ac:dyDescent="0.25">
      <c r="C210" s="1"/>
      <c r="J210" s="1"/>
      <c r="K210" s="1"/>
      <c r="L210" s="1"/>
      <c r="M210" s="1"/>
      <c r="N210" s="1"/>
      <c r="O210" s="1"/>
    </row>
    <row r="211" spans="3:15" x14ac:dyDescent="0.25">
      <c r="C211" s="1">
        <v>513861.8</v>
      </c>
      <c r="D211" t="s">
        <v>228</v>
      </c>
      <c r="E211" t="s">
        <v>229</v>
      </c>
      <c r="F211" t="s">
        <v>168</v>
      </c>
      <c r="G211" t="s">
        <v>169</v>
      </c>
      <c r="H211" t="s">
        <v>173</v>
      </c>
      <c r="I211" t="s">
        <v>53</v>
      </c>
      <c r="J211" s="1"/>
      <c r="K211" s="1"/>
      <c r="L211" s="1"/>
      <c r="M211" s="1"/>
      <c r="N211" s="1"/>
      <c r="O211" s="1"/>
    </row>
    <row r="212" spans="3:15" x14ac:dyDescent="0.25">
      <c r="C212" s="1"/>
      <c r="I212" t="s">
        <v>112</v>
      </c>
      <c r="J212" s="1"/>
      <c r="K212" s="1"/>
      <c r="L212" s="1"/>
      <c r="M212" s="1"/>
      <c r="N212" s="1"/>
      <c r="O212" s="1"/>
    </row>
    <row r="213" spans="3:15" x14ac:dyDescent="0.25">
      <c r="C213" s="1"/>
      <c r="J213" s="1"/>
      <c r="K213" s="1"/>
      <c r="L213" s="1"/>
      <c r="M213" s="1"/>
      <c r="N213" s="1"/>
      <c r="O213" s="1"/>
    </row>
    <row r="214" spans="3:15" x14ac:dyDescent="0.25">
      <c r="C214" s="1">
        <v>508800</v>
      </c>
      <c r="D214" t="s">
        <v>230</v>
      </c>
      <c r="E214" t="s">
        <v>121</v>
      </c>
      <c r="F214" t="s">
        <v>181</v>
      </c>
      <c r="G214" t="s">
        <v>182</v>
      </c>
      <c r="H214" t="s">
        <v>170</v>
      </c>
      <c r="I214" t="s">
        <v>53</v>
      </c>
      <c r="J214" s="1"/>
      <c r="K214" s="1"/>
      <c r="L214" s="1"/>
      <c r="M214" s="1"/>
      <c r="N214" s="1"/>
      <c r="O214" s="1"/>
    </row>
    <row r="215" spans="3:15" x14ac:dyDescent="0.25">
      <c r="C215" s="1"/>
      <c r="J215" s="1"/>
      <c r="K215" s="1"/>
      <c r="L215" s="1"/>
      <c r="M215" s="1"/>
      <c r="N215" s="1"/>
      <c r="O215" s="1"/>
    </row>
    <row r="216" spans="3:15" x14ac:dyDescent="0.25">
      <c r="C216" s="1">
        <v>508141.5</v>
      </c>
      <c r="D216" t="s">
        <v>231</v>
      </c>
      <c r="E216" t="s">
        <v>232</v>
      </c>
      <c r="F216" t="s">
        <v>219</v>
      </c>
      <c r="G216" t="s">
        <v>220</v>
      </c>
      <c r="H216" t="s">
        <v>173</v>
      </c>
      <c r="I216" t="s">
        <v>53</v>
      </c>
      <c r="J216" s="1"/>
      <c r="K216" s="1"/>
      <c r="L216" s="1"/>
      <c r="M216" s="1"/>
      <c r="N216" s="1"/>
      <c r="O216" s="1"/>
    </row>
    <row r="217" spans="3:15" x14ac:dyDescent="0.25">
      <c r="C217" s="1"/>
      <c r="J217" s="1"/>
      <c r="K217" s="1"/>
      <c r="L217" s="1"/>
      <c r="M217" s="1"/>
      <c r="N217" s="1"/>
      <c r="O217" s="1"/>
    </row>
    <row r="218" spans="3:15" x14ac:dyDescent="0.25">
      <c r="C218" s="1">
        <v>501354</v>
      </c>
      <c r="D218" t="s">
        <v>233</v>
      </c>
      <c r="E218" t="s">
        <v>213</v>
      </c>
      <c r="F218" t="s">
        <v>181</v>
      </c>
      <c r="G218" t="s">
        <v>182</v>
      </c>
      <c r="H218" t="s">
        <v>173</v>
      </c>
      <c r="I218" t="s">
        <v>53</v>
      </c>
      <c r="J218" s="1"/>
      <c r="K218" s="1"/>
      <c r="L218" s="1"/>
      <c r="M218" s="1"/>
      <c r="N218" s="1"/>
      <c r="O218" s="1"/>
    </row>
    <row r="219" spans="3:15" x14ac:dyDescent="0.25">
      <c r="C219" s="1"/>
      <c r="I219" t="s">
        <v>112</v>
      </c>
      <c r="J219" s="1"/>
      <c r="K219" s="1"/>
      <c r="L219" s="1"/>
      <c r="M219" s="1"/>
      <c r="N219" s="1"/>
      <c r="O219" s="1"/>
    </row>
    <row r="220" spans="3:15" x14ac:dyDescent="0.25">
      <c r="C220" s="1"/>
      <c r="I220" t="s">
        <v>214</v>
      </c>
      <c r="J220" s="1"/>
      <c r="K220" s="1"/>
      <c r="L220" s="1"/>
      <c r="M220" s="1"/>
      <c r="N220" s="1"/>
      <c r="O220" s="1"/>
    </row>
    <row r="221" spans="3:15" x14ac:dyDescent="0.25">
      <c r="C221" s="1"/>
      <c r="J221" s="1"/>
      <c r="K221" s="1"/>
      <c r="L221" s="1"/>
      <c r="M221" s="1"/>
      <c r="N221" s="1"/>
      <c r="O221" s="1"/>
    </row>
    <row r="222" spans="3:15" x14ac:dyDescent="0.25">
      <c r="C222" s="1">
        <v>479150</v>
      </c>
      <c r="D222" t="s">
        <v>234</v>
      </c>
      <c r="E222" t="s">
        <v>121</v>
      </c>
      <c r="F222" t="s">
        <v>219</v>
      </c>
      <c r="G222" t="s">
        <v>220</v>
      </c>
      <c r="H222" t="s">
        <v>170</v>
      </c>
      <c r="I222" t="s">
        <v>53</v>
      </c>
      <c r="J222" s="1"/>
      <c r="K222" s="1"/>
      <c r="L222" s="1"/>
      <c r="M222" s="1"/>
      <c r="N222" s="1"/>
      <c r="O222" s="1"/>
    </row>
    <row r="223" spans="3:15" x14ac:dyDescent="0.25">
      <c r="C223" s="1"/>
      <c r="I223" t="s">
        <v>112</v>
      </c>
      <c r="J223" s="1"/>
      <c r="K223" s="1"/>
      <c r="L223" s="1"/>
      <c r="M223" s="1"/>
      <c r="N223" s="1"/>
      <c r="O223" s="1"/>
    </row>
    <row r="224" spans="3:15" x14ac:dyDescent="0.25">
      <c r="C224" s="1"/>
      <c r="J224" s="1"/>
      <c r="K224" s="1"/>
      <c r="L224" s="1"/>
      <c r="M224" s="1"/>
      <c r="N224" s="1"/>
      <c r="O224" s="1"/>
    </row>
    <row r="225" spans="3:15" x14ac:dyDescent="0.25">
      <c r="C225" s="1">
        <v>467757.3</v>
      </c>
      <c r="D225" t="s">
        <v>235</v>
      </c>
      <c r="E225" t="s">
        <v>236</v>
      </c>
      <c r="F225" t="s">
        <v>178</v>
      </c>
      <c r="G225" t="s">
        <v>179</v>
      </c>
      <c r="H225" t="s">
        <v>170</v>
      </c>
      <c r="I225" t="s">
        <v>53</v>
      </c>
      <c r="J225" s="1"/>
      <c r="K225" s="1"/>
      <c r="L225" s="1"/>
      <c r="M225" s="1"/>
      <c r="N225" s="1"/>
      <c r="O225" s="1"/>
    </row>
    <row r="226" spans="3:15" x14ac:dyDescent="0.25">
      <c r="C226" s="1"/>
      <c r="I226" t="s">
        <v>112</v>
      </c>
      <c r="J226" s="1"/>
      <c r="K226" s="1"/>
      <c r="L226" s="1"/>
      <c r="M226" s="1"/>
      <c r="N226" s="1"/>
      <c r="O226" s="1"/>
    </row>
    <row r="227" spans="3:15" x14ac:dyDescent="0.25">
      <c r="C227" s="1"/>
      <c r="J227" s="1"/>
      <c r="K227" s="1"/>
      <c r="L227" s="1"/>
      <c r="M227" s="1"/>
      <c r="N227" s="1"/>
      <c r="O227" s="1"/>
    </row>
    <row r="228" spans="3:15" x14ac:dyDescent="0.25">
      <c r="C228" s="1">
        <v>450000</v>
      </c>
      <c r="D228" t="s">
        <v>237</v>
      </c>
      <c r="E228" t="s">
        <v>121</v>
      </c>
      <c r="F228" t="s">
        <v>47</v>
      </c>
      <c r="G228" t="s">
        <v>238</v>
      </c>
      <c r="H228" t="s">
        <v>170</v>
      </c>
      <c r="I228" t="s">
        <v>53</v>
      </c>
      <c r="J228" s="1"/>
      <c r="K228" s="1"/>
      <c r="L228" s="1"/>
      <c r="M228" s="1"/>
      <c r="N228" s="1"/>
      <c r="O228" s="1"/>
    </row>
    <row r="229" spans="3:15" x14ac:dyDescent="0.25">
      <c r="C229" s="1"/>
      <c r="J229" s="1"/>
      <c r="K229" s="1"/>
      <c r="L229" s="1"/>
      <c r="M229" s="1"/>
      <c r="N229" s="1"/>
      <c r="O229" s="1"/>
    </row>
    <row r="230" spans="3:15" x14ac:dyDescent="0.25">
      <c r="C230" s="1">
        <v>442368</v>
      </c>
      <c r="D230" t="s">
        <v>239</v>
      </c>
      <c r="E230" t="s">
        <v>240</v>
      </c>
      <c r="F230" t="s">
        <v>181</v>
      </c>
      <c r="G230" t="s">
        <v>182</v>
      </c>
      <c r="H230" t="s">
        <v>170</v>
      </c>
      <c r="I230" t="s">
        <v>53</v>
      </c>
      <c r="J230" s="1"/>
      <c r="K230" s="1"/>
      <c r="L230" s="1"/>
      <c r="M230" s="1"/>
      <c r="N230" s="1"/>
      <c r="O230" s="1"/>
    </row>
    <row r="231" spans="3:15" x14ac:dyDescent="0.25">
      <c r="C231" s="1"/>
      <c r="I231" t="s">
        <v>112</v>
      </c>
      <c r="J231" s="1"/>
      <c r="K231" s="1"/>
      <c r="L231" s="1"/>
      <c r="M231" s="1"/>
      <c r="N231" s="1"/>
      <c r="O231" s="1"/>
    </row>
    <row r="232" spans="3:15" x14ac:dyDescent="0.25">
      <c r="C232" s="1"/>
      <c r="J232" s="1"/>
      <c r="K232" s="1"/>
      <c r="L232" s="1"/>
      <c r="M232" s="1"/>
      <c r="N232" s="1"/>
      <c r="O232" s="1"/>
    </row>
    <row r="233" spans="3:15" x14ac:dyDescent="0.25">
      <c r="C233" s="1">
        <v>428400</v>
      </c>
      <c r="D233" t="s">
        <v>241</v>
      </c>
      <c r="E233" t="s">
        <v>242</v>
      </c>
      <c r="F233" t="s">
        <v>188</v>
      </c>
      <c r="G233" t="s">
        <v>192</v>
      </c>
      <c r="H233" t="s">
        <v>173</v>
      </c>
      <c r="I233" t="s">
        <v>53</v>
      </c>
      <c r="J233" s="1"/>
      <c r="K233" s="1"/>
      <c r="L233" s="1"/>
      <c r="M233" s="1"/>
      <c r="N233" s="1"/>
      <c r="O233" s="1"/>
    </row>
    <row r="234" spans="3:15" x14ac:dyDescent="0.25">
      <c r="C234" s="1"/>
      <c r="J234" s="1"/>
      <c r="K234" s="1"/>
      <c r="L234" s="1"/>
      <c r="M234" s="1"/>
      <c r="N234" s="1"/>
      <c r="O234" s="1"/>
    </row>
    <row r="235" spans="3:15" x14ac:dyDescent="0.25">
      <c r="C235" s="1">
        <v>428237</v>
      </c>
      <c r="D235" t="s">
        <v>243</v>
      </c>
      <c r="E235" t="s">
        <v>226</v>
      </c>
      <c r="F235" t="s">
        <v>47</v>
      </c>
      <c r="G235" t="s">
        <v>238</v>
      </c>
      <c r="H235" t="s">
        <v>173</v>
      </c>
      <c r="I235" t="s">
        <v>53</v>
      </c>
      <c r="J235" s="1"/>
      <c r="K235" s="1"/>
      <c r="L235" s="1"/>
      <c r="M235" s="1"/>
      <c r="N235" s="1"/>
      <c r="O235" s="1"/>
    </row>
    <row r="236" spans="3:15" x14ac:dyDescent="0.25">
      <c r="C236" s="1"/>
      <c r="I236" t="s">
        <v>112</v>
      </c>
      <c r="J236" s="1"/>
      <c r="K236" s="1"/>
      <c r="L236" s="1"/>
      <c r="M236" s="1"/>
      <c r="N236" s="1"/>
      <c r="O236" s="1"/>
    </row>
    <row r="237" spans="3:15" x14ac:dyDescent="0.25">
      <c r="C237" s="1"/>
      <c r="J237" s="1"/>
      <c r="K237" s="1"/>
      <c r="L237" s="1"/>
      <c r="M237" s="1"/>
      <c r="N237" s="1"/>
      <c r="O237" s="1"/>
    </row>
    <row r="238" spans="3:15" x14ac:dyDescent="0.25">
      <c r="C238" s="1">
        <v>406250</v>
      </c>
      <c r="D238" t="s">
        <v>244</v>
      </c>
      <c r="E238" t="s">
        <v>229</v>
      </c>
      <c r="F238" t="s">
        <v>181</v>
      </c>
      <c r="G238" t="s">
        <v>182</v>
      </c>
      <c r="H238" t="s">
        <v>173</v>
      </c>
      <c r="I238" t="s">
        <v>53</v>
      </c>
      <c r="J238" s="1"/>
      <c r="K238" s="1"/>
      <c r="L238" s="1"/>
      <c r="M238" s="1"/>
      <c r="N238" s="1"/>
      <c r="O238" s="1"/>
    </row>
    <row r="239" spans="3:15" x14ac:dyDescent="0.25">
      <c r="C239" s="1"/>
      <c r="I239" t="s">
        <v>112</v>
      </c>
      <c r="J239" s="1"/>
      <c r="K239" s="1"/>
      <c r="L239" s="1"/>
      <c r="M239" s="1"/>
      <c r="N239" s="1"/>
      <c r="O239" s="1"/>
    </row>
    <row r="240" spans="3:15" x14ac:dyDescent="0.25">
      <c r="C240" s="1"/>
      <c r="J240" s="1"/>
      <c r="K240" s="1"/>
      <c r="L240" s="1"/>
      <c r="M240" s="1"/>
      <c r="N240" s="1"/>
      <c r="O240" s="1"/>
    </row>
    <row r="241" spans="3:15" x14ac:dyDescent="0.25">
      <c r="C241" s="1">
        <v>400944</v>
      </c>
      <c r="D241" t="s">
        <v>245</v>
      </c>
      <c r="E241" t="s">
        <v>213</v>
      </c>
      <c r="F241" t="s">
        <v>246</v>
      </c>
      <c r="G241" t="s">
        <v>10</v>
      </c>
      <c r="H241" t="s">
        <v>173</v>
      </c>
      <c r="I241" t="s">
        <v>53</v>
      </c>
      <c r="J241" s="1"/>
      <c r="K241" s="1"/>
      <c r="L241" s="1"/>
      <c r="M241" s="1"/>
      <c r="N241" s="1"/>
      <c r="O241" s="1"/>
    </row>
    <row r="242" spans="3:15" x14ac:dyDescent="0.25">
      <c r="C242" s="1"/>
      <c r="I242" t="s">
        <v>112</v>
      </c>
      <c r="J242" s="1"/>
      <c r="K242" s="1"/>
      <c r="L242" s="1"/>
      <c r="M242" s="1"/>
      <c r="N242" s="1"/>
      <c r="O242" s="1"/>
    </row>
    <row r="243" spans="3:15" x14ac:dyDescent="0.25">
      <c r="C243" s="1"/>
      <c r="I243" t="s">
        <v>214</v>
      </c>
      <c r="J243" s="1"/>
      <c r="K243" s="1"/>
      <c r="L243" s="1"/>
      <c r="M243" s="1"/>
      <c r="N243" s="1"/>
      <c r="O243" s="1"/>
    </row>
    <row r="244" spans="3:15" x14ac:dyDescent="0.25">
      <c r="C244" s="1"/>
      <c r="J244" s="1"/>
      <c r="K244" s="1"/>
      <c r="L244" s="1"/>
      <c r="M244" s="1"/>
      <c r="N244" s="1"/>
      <c r="O244" s="1"/>
    </row>
    <row r="245" spans="3:15" x14ac:dyDescent="0.25">
      <c r="C245" s="1">
        <v>394400</v>
      </c>
      <c r="D245" t="s">
        <v>247</v>
      </c>
      <c r="E245" t="s">
        <v>248</v>
      </c>
      <c r="F245" t="s">
        <v>188</v>
      </c>
      <c r="G245" t="s">
        <v>192</v>
      </c>
      <c r="H245" t="s">
        <v>170</v>
      </c>
      <c r="I245" t="s">
        <v>53</v>
      </c>
      <c r="J245" s="1"/>
      <c r="K245" s="1"/>
      <c r="L245" s="1"/>
      <c r="M245" s="1"/>
      <c r="N245" s="1"/>
      <c r="O245" s="1"/>
    </row>
    <row r="246" spans="3:15" x14ac:dyDescent="0.25">
      <c r="C246" s="1"/>
      <c r="J246" s="1"/>
      <c r="K246" s="1"/>
      <c r="L246" s="1"/>
      <c r="M246" s="1"/>
      <c r="N246" s="1"/>
      <c r="O246" s="1"/>
    </row>
    <row r="247" spans="3:15" x14ac:dyDescent="0.25">
      <c r="C247" s="1">
        <v>394374</v>
      </c>
      <c r="D247" t="s">
        <v>249</v>
      </c>
      <c r="E247" t="s">
        <v>236</v>
      </c>
      <c r="F247" t="s">
        <v>181</v>
      </c>
      <c r="G247" t="s">
        <v>182</v>
      </c>
      <c r="H247" t="s">
        <v>170</v>
      </c>
      <c r="I247" t="s">
        <v>53</v>
      </c>
      <c r="J247" s="1"/>
      <c r="K247" s="1"/>
      <c r="L247" s="1"/>
      <c r="M247" s="1"/>
      <c r="N247" s="1"/>
      <c r="O247" s="1"/>
    </row>
    <row r="248" spans="3:15" x14ac:dyDescent="0.25">
      <c r="C248" s="1"/>
      <c r="I248" t="s">
        <v>112</v>
      </c>
      <c r="J248" s="1"/>
      <c r="K248" s="1"/>
      <c r="L248" s="1"/>
      <c r="M248" s="1"/>
      <c r="N248" s="1"/>
      <c r="O248" s="1"/>
    </row>
    <row r="249" spans="3:15" x14ac:dyDescent="0.25">
      <c r="C249" s="1"/>
      <c r="J249" s="1"/>
      <c r="K249" s="1"/>
      <c r="L249" s="1"/>
      <c r="M249" s="1"/>
      <c r="N249" s="1"/>
      <c r="O249" s="1"/>
    </row>
    <row r="250" spans="3:15" x14ac:dyDescent="0.25">
      <c r="C250" s="1">
        <v>381895</v>
      </c>
      <c r="D250" t="s">
        <v>250</v>
      </c>
      <c r="E250" t="s">
        <v>195</v>
      </c>
      <c r="F250" t="s">
        <v>47</v>
      </c>
      <c r="G250" t="s">
        <v>238</v>
      </c>
      <c r="H250" t="s">
        <v>170</v>
      </c>
      <c r="I250" t="s">
        <v>53</v>
      </c>
      <c r="J250" s="1"/>
      <c r="K250" s="1"/>
      <c r="L250" s="1"/>
      <c r="M250" s="1"/>
      <c r="N250" s="1"/>
      <c r="O250" s="1"/>
    </row>
    <row r="251" spans="3:15" x14ac:dyDescent="0.25">
      <c r="C251" s="1"/>
      <c r="I251" t="s">
        <v>112</v>
      </c>
      <c r="J251" s="1"/>
      <c r="K251" s="1"/>
      <c r="L251" s="1"/>
      <c r="M251" s="1"/>
      <c r="N251" s="1"/>
      <c r="O251" s="1"/>
    </row>
    <row r="252" spans="3:15" x14ac:dyDescent="0.25">
      <c r="C252" s="1"/>
      <c r="J252" s="1"/>
      <c r="K252" s="1"/>
      <c r="L252" s="1"/>
      <c r="M252" s="1"/>
      <c r="N252" s="1"/>
      <c r="O252" s="1"/>
    </row>
    <row r="253" spans="3:15" x14ac:dyDescent="0.25">
      <c r="C253" s="1">
        <v>352992.6</v>
      </c>
      <c r="D253" t="s">
        <v>251</v>
      </c>
      <c r="E253" t="s">
        <v>229</v>
      </c>
      <c r="F253" t="s">
        <v>188</v>
      </c>
      <c r="G253" t="s">
        <v>192</v>
      </c>
      <c r="H253" t="s">
        <v>173</v>
      </c>
      <c r="I253" t="s">
        <v>53</v>
      </c>
      <c r="J253" s="1"/>
      <c r="K253" s="1"/>
      <c r="L253" s="1"/>
      <c r="M253" s="1"/>
      <c r="N253" s="1"/>
      <c r="O253" s="1"/>
    </row>
    <row r="254" spans="3:15" x14ac:dyDescent="0.25">
      <c r="C254" s="1"/>
      <c r="I254" t="s">
        <v>112</v>
      </c>
      <c r="J254" s="1"/>
      <c r="K254" s="1"/>
      <c r="L254" s="1"/>
      <c r="M254" s="1"/>
      <c r="N254" s="1"/>
      <c r="O254" s="1"/>
    </row>
    <row r="255" spans="3:15" x14ac:dyDescent="0.25">
      <c r="C255" s="1"/>
      <c r="J255" s="1"/>
      <c r="K255" s="1"/>
      <c r="L255" s="1"/>
      <c r="M255" s="1"/>
      <c r="N255" s="1"/>
      <c r="O255" s="1"/>
    </row>
    <row r="256" spans="3:15" x14ac:dyDescent="0.25">
      <c r="C256" s="1">
        <v>347452.8</v>
      </c>
      <c r="D256" t="s">
        <v>252</v>
      </c>
      <c r="E256" t="s">
        <v>195</v>
      </c>
      <c r="F256" t="s">
        <v>188</v>
      </c>
      <c r="G256" t="s">
        <v>192</v>
      </c>
      <c r="H256" t="s">
        <v>170</v>
      </c>
      <c r="I256" t="s">
        <v>53</v>
      </c>
      <c r="J256" s="1"/>
      <c r="K256" s="1"/>
      <c r="L256" s="1"/>
      <c r="M256" s="1"/>
      <c r="N256" s="1"/>
      <c r="O256" s="1"/>
    </row>
    <row r="257" spans="3:15" x14ac:dyDescent="0.25">
      <c r="C257" s="1"/>
      <c r="I257" t="s">
        <v>112</v>
      </c>
      <c r="J257" s="1"/>
      <c r="K257" s="1"/>
      <c r="L257" s="1"/>
      <c r="M257" s="1"/>
      <c r="N257" s="1"/>
      <c r="O257" s="1"/>
    </row>
    <row r="258" spans="3:15" x14ac:dyDescent="0.25">
      <c r="C258" s="1"/>
      <c r="J258" s="1"/>
      <c r="K258" s="1"/>
      <c r="L258" s="1"/>
      <c r="M258" s="1"/>
      <c r="N258" s="1"/>
      <c r="O258" s="1"/>
    </row>
    <row r="259" spans="3:15" x14ac:dyDescent="0.25">
      <c r="C259" s="1">
        <v>345922</v>
      </c>
      <c r="D259" t="s">
        <v>253</v>
      </c>
      <c r="E259" t="s">
        <v>254</v>
      </c>
      <c r="F259" t="s">
        <v>168</v>
      </c>
      <c r="G259" t="s">
        <v>169</v>
      </c>
      <c r="H259" t="s">
        <v>173</v>
      </c>
      <c r="I259" t="s">
        <v>53</v>
      </c>
      <c r="J259" s="1"/>
      <c r="K259" s="1"/>
      <c r="L259" s="1"/>
      <c r="M259" s="1"/>
      <c r="N259" s="1"/>
      <c r="O259" s="1"/>
    </row>
    <row r="260" spans="3:15" x14ac:dyDescent="0.25">
      <c r="C260" s="1"/>
      <c r="I260" t="s">
        <v>112</v>
      </c>
      <c r="J260" s="1"/>
      <c r="K260" s="1"/>
      <c r="L260" s="1"/>
      <c r="M260" s="1"/>
      <c r="N260" s="1"/>
      <c r="O260" s="1"/>
    </row>
    <row r="261" spans="3:15" x14ac:dyDescent="0.25">
      <c r="C261" s="1"/>
      <c r="J261" s="1"/>
      <c r="K261" s="1"/>
      <c r="L261" s="1"/>
      <c r="M261" s="1"/>
      <c r="N261" s="1"/>
      <c r="O261" s="1"/>
    </row>
    <row r="262" spans="3:15" x14ac:dyDescent="0.25">
      <c r="C262" s="1">
        <v>329185</v>
      </c>
      <c r="D262" t="s">
        <v>255</v>
      </c>
      <c r="E262" t="s">
        <v>172</v>
      </c>
      <c r="F262" t="s">
        <v>47</v>
      </c>
      <c r="G262" t="s">
        <v>238</v>
      </c>
      <c r="H262" t="s">
        <v>173</v>
      </c>
      <c r="I262" t="s">
        <v>53</v>
      </c>
      <c r="J262" s="1"/>
      <c r="K262" s="1"/>
      <c r="L262" s="1"/>
      <c r="M262" s="1"/>
      <c r="N262" s="1"/>
      <c r="O262" s="1"/>
    </row>
    <row r="263" spans="3:15" x14ac:dyDescent="0.25">
      <c r="C263" s="1"/>
      <c r="I263" t="s">
        <v>112</v>
      </c>
      <c r="J263" s="1"/>
      <c r="K263" s="1"/>
      <c r="L263" s="1"/>
      <c r="M263" s="1"/>
      <c r="N263" s="1"/>
      <c r="O263" s="1"/>
    </row>
    <row r="264" spans="3:15" x14ac:dyDescent="0.25">
      <c r="C264" s="1"/>
      <c r="J264" s="1"/>
      <c r="K264" s="1"/>
      <c r="L264" s="1"/>
      <c r="M264" s="1"/>
      <c r="N264" s="1"/>
      <c r="O264" s="1"/>
    </row>
    <row r="265" spans="3:15" x14ac:dyDescent="0.25">
      <c r="C265" s="1">
        <v>323652</v>
      </c>
      <c r="D265" t="s">
        <v>256</v>
      </c>
      <c r="E265" t="s">
        <v>257</v>
      </c>
      <c r="F265" t="s">
        <v>168</v>
      </c>
      <c r="G265" t="s">
        <v>200</v>
      </c>
      <c r="H265" t="s">
        <v>93</v>
      </c>
      <c r="I265" t="s">
        <v>160</v>
      </c>
      <c r="J265" s="1"/>
      <c r="K265" s="1"/>
      <c r="L265" s="1"/>
      <c r="M265" s="1"/>
      <c r="N265" s="1"/>
      <c r="O265" s="1"/>
    </row>
    <row r="266" spans="3:15" x14ac:dyDescent="0.25">
      <c r="C266" s="1"/>
      <c r="I266" t="s">
        <v>19</v>
      </c>
      <c r="J266" s="1"/>
      <c r="K266" s="1"/>
      <c r="L266" s="1"/>
      <c r="M266" s="1"/>
      <c r="N266" s="1"/>
      <c r="O266" s="1"/>
    </row>
    <row r="267" spans="3:15" x14ac:dyDescent="0.25">
      <c r="C267" s="1"/>
      <c r="I267" t="s">
        <v>112</v>
      </c>
      <c r="J267" s="1"/>
      <c r="K267" s="1"/>
      <c r="L267" s="1"/>
      <c r="M267" s="1"/>
      <c r="N267" s="1"/>
      <c r="O267" s="1"/>
    </row>
    <row r="268" spans="3:15" x14ac:dyDescent="0.25">
      <c r="C268" s="1"/>
      <c r="J268" s="1"/>
      <c r="K268" s="1"/>
      <c r="L268" s="1"/>
      <c r="M268" s="1"/>
      <c r="N268" s="1"/>
      <c r="O268" s="1"/>
    </row>
    <row r="269" spans="3:15" x14ac:dyDescent="0.25">
      <c r="C269" s="1">
        <v>306850</v>
      </c>
      <c r="D269" t="s">
        <v>258</v>
      </c>
      <c r="E269" t="s">
        <v>259</v>
      </c>
      <c r="F269" t="s">
        <v>188</v>
      </c>
      <c r="G269" t="s">
        <v>189</v>
      </c>
      <c r="H269" t="s">
        <v>170</v>
      </c>
      <c r="I269" t="s">
        <v>53</v>
      </c>
      <c r="J269" s="1"/>
      <c r="K269" s="1"/>
      <c r="L269" s="1"/>
      <c r="M269" s="1"/>
      <c r="N269" s="1"/>
      <c r="O269" s="1"/>
    </row>
    <row r="270" spans="3:15" x14ac:dyDescent="0.25">
      <c r="C270" s="1"/>
      <c r="J270" s="1"/>
      <c r="K270" s="1"/>
      <c r="L270" s="1"/>
      <c r="M270" s="1"/>
      <c r="N270" s="1"/>
      <c r="O270" s="1"/>
    </row>
    <row r="271" spans="3:15" x14ac:dyDescent="0.25">
      <c r="C271" s="1">
        <v>278398</v>
      </c>
      <c r="D271" t="s">
        <v>260</v>
      </c>
      <c r="E271" t="s">
        <v>195</v>
      </c>
      <c r="F271" t="s">
        <v>188</v>
      </c>
      <c r="G271" t="s">
        <v>192</v>
      </c>
      <c r="H271" t="s">
        <v>170</v>
      </c>
      <c r="I271" t="s">
        <v>53</v>
      </c>
      <c r="J271" s="1"/>
      <c r="K271" s="1"/>
      <c r="L271" s="1"/>
      <c r="M271" s="1"/>
      <c r="N271" s="1"/>
      <c r="O271" s="1"/>
    </row>
    <row r="272" spans="3:15" x14ac:dyDescent="0.25">
      <c r="C272" s="1"/>
      <c r="I272" t="s">
        <v>112</v>
      </c>
      <c r="J272" s="1"/>
      <c r="K272" s="1"/>
      <c r="L272" s="1"/>
      <c r="M272" s="1"/>
      <c r="N272" s="1"/>
      <c r="O272" s="1"/>
    </row>
    <row r="273" spans="3:15" x14ac:dyDescent="0.25">
      <c r="C273" s="1"/>
      <c r="J273" s="1"/>
      <c r="K273" s="1"/>
      <c r="L273" s="1"/>
      <c r="M273" s="1"/>
      <c r="N273" s="1"/>
      <c r="O273" s="1"/>
    </row>
    <row r="274" spans="3:15" x14ac:dyDescent="0.25">
      <c r="C274" s="1">
        <v>278357.92</v>
      </c>
      <c r="D274" t="s">
        <v>261</v>
      </c>
      <c r="E274" t="s">
        <v>262</v>
      </c>
      <c r="F274" t="s">
        <v>60</v>
      </c>
      <c r="G274" t="s">
        <v>263</v>
      </c>
      <c r="H274" t="s">
        <v>264</v>
      </c>
      <c r="I274" t="s">
        <v>160</v>
      </c>
      <c r="J274" s="1"/>
      <c r="K274" s="1"/>
      <c r="L274" s="1"/>
      <c r="M274" s="1"/>
      <c r="N274" s="1"/>
      <c r="O274" s="1"/>
    </row>
    <row r="275" spans="3:15" x14ac:dyDescent="0.25">
      <c r="C275" s="1"/>
      <c r="I275" t="s">
        <v>112</v>
      </c>
      <c r="J275" s="1"/>
      <c r="K275" s="1"/>
      <c r="L275" s="1"/>
      <c r="M275" s="1"/>
      <c r="N275" s="1"/>
      <c r="O275" s="1"/>
    </row>
    <row r="276" spans="3:15" x14ac:dyDescent="0.25">
      <c r="C276" s="1"/>
      <c r="J276" s="1"/>
      <c r="K276" s="1"/>
      <c r="L276" s="1"/>
      <c r="M276" s="1"/>
      <c r="N276" s="1"/>
      <c r="O276" s="1"/>
    </row>
    <row r="277" spans="3:15" x14ac:dyDescent="0.25">
      <c r="C277" s="1">
        <v>276509</v>
      </c>
      <c r="D277" t="s">
        <v>265</v>
      </c>
      <c r="E277" t="s">
        <v>266</v>
      </c>
      <c r="F277" t="s">
        <v>181</v>
      </c>
      <c r="G277" t="s">
        <v>182</v>
      </c>
      <c r="H277" t="s">
        <v>185</v>
      </c>
      <c r="I277" t="s">
        <v>53</v>
      </c>
      <c r="J277" s="1"/>
      <c r="K277" s="1"/>
      <c r="L277" s="1"/>
      <c r="M277" s="1"/>
      <c r="N277" s="1"/>
      <c r="O277" s="1"/>
    </row>
    <row r="278" spans="3:15" x14ac:dyDescent="0.25">
      <c r="C278" s="1"/>
      <c r="I278" t="s">
        <v>112</v>
      </c>
      <c r="J278" s="1"/>
      <c r="K278" s="1"/>
      <c r="L278" s="1"/>
      <c r="M278" s="1"/>
      <c r="N278" s="1"/>
      <c r="O278" s="1"/>
    </row>
    <row r="279" spans="3:15" x14ac:dyDescent="0.25">
      <c r="C279" s="1"/>
      <c r="J279" s="1"/>
      <c r="K279" s="1"/>
      <c r="L279" s="1"/>
      <c r="M279" s="1"/>
      <c r="N279" s="1"/>
      <c r="O279" s="1"/>
    </row>
    <row r="280" spans="3:15" x14ac:dyDescent="0.25">
      <c r="C280" s="1">
        <v>274995</v>
      </c>
      <c r="D280" t="s">
        <v>267</v>
      </c>
      <c r="E280" t="s">
        <v>22</v>
      </c>
      <c r="F280" t="s">
        <v>135</v>
      </c>
      <c r="G280" t="s">
        <v>10</v>
      </c>
      <c r="H280" t="s">
        <v>30</v>
      </c>
      <c r="I280" t="s">
        <v>160</v>
      </c>
      <c r="J280" s="1"/>
      <c r="K280" s="1"/>
      <c r="L280" s="1"/>
      <c r="M280" s="1"/>
      <c r="N280" s="1"/>
      <c r="O280" s="1"/>
    </row>
    <row r="281" spans="3:15" x14ac:dyDescent="0.25">
      <c r="C281" s="1"/>
      <c r="I281" t="s">
        <v>112</v>
      </c>
      <c r="J281" s="1"/>
      <c r="K281" s="1"/>
      <c r="L281" s="1"/>
      <c r="M281" s="1"/>
      <c r="N281" s="1"/>
      <c r="O281" s="1"/>
    </row>
    <row r="282" spans="3:15" x14ac:dyDescent="0.25">
      <c r="C282" s="1"/>
      <c r="J282" s="1"/>
      <c r="K282" s="1"/>
      <c r="L282" s="1"/>
      <c r="M282" s="1"/>
      <c r="N282" s="1"/>
      <c r="O282" s="1"/>
    </row>
    <row r="283" spans="3:15" x14ac:dyDescent="0.25">
      <c r="C283" s="1">
        <v>273924.06</v>
      </c>
      <c r="D283" t="s">
        <v>268</v>
      </c>
      <c r="E283" t="s">
        <v>248</v>
      </c>
      <c r="F283" t="s">
        <v>95</v>
      </c>
      <c r="G283" t="s">
        <v>10</v>
      </c>
      <c r="H283" t="s">
        <v>170</v>
      </c>
      <c r="I283" t="s">
        <v>130</v>
      </c>
      <c r="J283" s="1"/>
      <c r="K283" s="1"/>
      <c r="L283" s="1"/>
      <c r="M283" s="1"/>
      <c r="N283" s="1"/>
      <c r="O283" s="1"/>
    </row>
    <row r="284" spans="3:15" x14ac:dyDescent="0.25">
      <c r="C284" s="1"/>
      <c r="I284" t="s">
        <v>112</v>
      </c>
      <c r="J284" s="1"/>
      <c r="K284" s="1"/>
      <c r="L284" s="1"/>
      <c r="M284" s="1"/>
      <c r="N284" s="1"/>
      <c r="O284" s="1"/>
    </row>
    <row r="285" spans="3:15" x14ac:dyDescent="0.25">
      <c r="C285" s="1"/>
      <c r="J285" s="1"/>
      <c r="K285" s="1"/>
      <c r="L285" s="1"/>
      <c r="M285" s="1"/>
      <c r="N285" s="1"/>
      <c r="O285" s="1"/>
    </row>
    <row r="286" spans="3:15" x14ac:dyDescent="0.25">
      <c r="C286" s="1">
        <v>261041</v>
      </c>
      <c r="D286" t="s">
        <v>269</v>
      </c>
      <c r="E286" t="s">
        <v>270</v>
      </c>
      <c r="F286" t="s">
        <v>168</v>
      </c>
      <c r="G286" t="s">
        <v>169</v>
      </c>
      <c r="H286" t="s">
        <v>170</v>
      </c>
      <c r="I286" t="s">
        <v>53</v>
      </c>
      <c r="J286" s="1"/>
      <c r="K286" s="1"/>
      <c r="L286" s="1"/>
      <c r="M286" s="1"/>
      <c r="N286" s="1"/>
      <c r="O286" s="1"/>
    </row>
    <row r="287" spans="3:15" x14ac:dyDescent="0.25">
      <c r="C287" s="1"/>
      <c r="I287" t="s">
        <v>112</v>
      </c>
      <c r="J287" s="1"/>
      <c r="K287" s="1"/>
      <c r="L287" s="1"/>
      <c r="M287" s="1"/>
      <c r="N287" s="1"/>
      <c r="O287" s="1"/>
    </row>
    <row r="288" spans="3:15" x14ac:dyDescent="0.25">
      <c r="C288" s="1"/>
      <c r="J288" s="1"/>
      <c r="K288" s="1"/>
      <c r="L288" s="1"/>
      <c r="M288" s="1"/>
      <c r="N288" s="1"/>
      <c r="O288" s="1"/>
    </row>
    <row r="289" spans="3:15" x14ac:dyDescent="0.25">
      <c r="C289" s="1">
        <v>259983.7</v>
      </c>
      <c r="D289" t="s">
        <v>271</v>
      </c>
      <c r="E289" t="s">
        <v>125</v>
      </c>
      <c r="F289" t="s">
        <v>125</v>
      </c>
      <c r="G289" t="s">
        <v>10</v>
      </c>
      <c r="H289" t="s">
        <v>272</v>
      </c>
      <c r="I289" t="s">
        <v>160</v>
      </c>
      <c r="J289" s="1"/>
      <c r="K289" s="1"/>
      <c r="L289" s="1"/>
      <c r="M289" s="1"/>
      <c r="N289" s="1"/>
      <c r="O289" s="1"/>
    </row>
    <row r="290" spans="3:15" x14ac:dyDescent="0.25">
      <c r="C290" s="1"/>
      <c r="J290" s="1"/>
      <c r="K290" s="1"/>
      <c r="L290" s="1"/>
      <c r="M290" s="1"/>
      <c r="N290" s="1"/>
      <c r="O290" s="1"/>
    </row>
    <row r="291" spans="3:15" x14ac:dyDescent="0.25">
      <c r="C291" s="1">
        <v>256779</v>
      </c>
      <c r="D291" t="s">
        <v>273</v>
      </c>
      <c r="E291" t="s">
        <v>274</v>
      </c>
      <c r="F291" t="s">
        <v>168</v>
      </c>
      <c r="G291" t="s">
        <v>169</v>
      </c>
      <c r="H291" t="s">
        <v>185</v>
      </c>
      <c r="I291" t="s">
        <v>53</v>
      </c>
      <c r="J291" s="1"/>
      <c r="K291" s="1"/>
      <c r="L291" s="1"/>
      <c r="M291" s="1"/>
      <c r="N291" s="1"/>
      <c r="O291" s="1"/>
    </row>
    <row r="292" spans="3:15" x14ac:dyDescent="0.25">
      <c r="C292" s="1"/>
      <c r="I292" t="s">
        <v>112</v>
      </c>
      <c r="J292" s="1"/>
      <c r="K292" s="1"/>
      <c r="L292" s="1"/>
      <c r="M292" s="1"/>
      <c r="N292" s="1"/>
      <c r="O292" s="1"/>
    </row>
    <row r="293" spans="3:15" x14ac:dyDescent="0.25">
      <c r="C293" s="1"/>
      <c r="J293" s="1"/>
      <c r="K293" s="1"/>
      <c r="L293" s="1"/>
      <c r="M293" s="1"/>
      <c r="N293" s="1"/>
      <c r="O293" s="1"/>
    </row>
    <row r="294" spans="3:15" x14ac:dyDescent="0.25">
      <c r="C294" s="1">
        <v>255000</v>
      </c>
      <c r="D294" t="s">
        <v>275</v>
      </c>
      <c r="E294" t="s">
        <v>276</v>
      </c>
      <c r="F294" t="s">
        <v>188</v>
      </c>
      <c r="G294" t="s">
        <v>189</v>
      </c>
      <c r="H294" t="s">
        <v>93</v>
      </c>
      <c r="I294" t="s">
        <v>53</v>
      </c>
      <c r="J294" s="1"/>
      <c r="K294" s="1"/>
      <c r="L294" s="1"/>
      <c r="M294" s="1"/>
      <c r="N294" s="1"/>
      <c r="O294" s="1"/>
    </row>
    <row r="295" spans="3:15" x14ac:dyDescent="0.25">
      <c r="C295" s="1"/>
      <c r="J295" s="1"/>
      <c r="K295" s="1"/>
      <c r="L295" s="1"/>
      <c r="M295" s="1"/>
      <c r="N295" s="1"/>
      <c r="O295" s="1"/>
    </row>
    <row r="296" spans="3:15" x14ac:dyDescent="0.25">
      <c r="C296" s="1"/>
      <c r="D296" t="s">
        <v>277</v>
      </c>
      <c r="E296" t="s">
        <v>278</v>
      </c>
      <c r="F296" t="s">
        <v>188</v>
      </c>
      <c r="G296" t="s">
        <v>192</v>
      </c>
      <c r="H296" t="s">
        <v>170</v>
      </c>
      <c r="I296" t="s">
        <v>53</v>
      </c>
      <c r="J296" s="1"/>
      <c r="K296" s="1"/>
      <c r="L296" s="1"/>
      <c r="M296" s="1"/>
      <c r="N296" s="1"/>
      <c r="O296" s="1"/>
    </row>
    <row r="297" spans="3:15" x14ac:dyDescent="0.25">
      <c r="C297" s="1"/>
      <c r="J297" s="1"/>
      <c r="K297" s="1"/>
      <c r="L297" s="1"/>
      <c r="M297" s="1"/>
      <c r="N297" s="1"/>
      <c r="O297" s="1"/>
    </row>
    <row r="298" spans="3:15" x14ac:dyDescent="0.25">
      <c r="C298" s="1">
        <v>226230</v>
      </c>
      <c r="D298" t="s">
        <v>279</v>
      </c>
      <c r="E298" t="s">
        <v>195</v>
      </c>
      <c r="F298" t="s">
        <v>181</v>
      </c>
      <c r="G298" t="s">
        <v>182</v>
      </c>
      <c r="H298" t="s">
        <v>170</v>
      </c>
      <c r="I298" t="s">
        <v>53</v>
      </c>
      <c r="J298" s="1"/>
      <c r="K298" s="1"/>
      <c r="L298" s="1"/>
      <c r="M298" s="1"/>
      <c r="N298" s="1"/>
      <c r="O298" s="1"/>
    </row>
    <row r="299" spans="3:15" x14ac:dyDescent="0.25">
      <c r="C299" s="1"/>
      <c r="I299" t="s">
        <v>112</v>
      </c>
      <c r="J299" s="1"/>
      <c r="K299" s="1"/>
      <c r="L299" s="1"/>
      <c r="M299" s="1"/>
      <c r="N299" s="1"/>
      <c r="O299" s="1"/>
    </row>
    <row r="300" spans="3:15" x14ac:dyDescent="0.25">
      <c r="C300" s="1"/>
      <c r="J300" s="1"/>
      <c r="K300" s="1"/>
      <c r="L300" s="1"/>
      <c r="M300" s="1"/>
      <c r="N300" s="1"/>
      <c r="O300" s="1"/>
    </row>
    <row r="301" spans="3:15" x14ac:dyDescent="0.25">
      <c r="C301" s="1">
        <v>218472.14</v>
      </c>
      <c r="D301" t="s">
        <v>280</v>
      </c>
      <c r="E301" t="s">
        <v>22</v>
      </c>
      <c r="F301" t="s">
        <v>281</v>
      </c>
      <c r="G301" t="s">
        <v>282</v>
      </c>
      <c r="H301" t="s">
        <v>38</v>
      </c>
      <c r="I301" t="s">
        <v>19</v>
      </c>
      <c r="J301" s="1"/>
      <c r="K301" s="1"/>
      <c r="L301" s="1"/>
      <c r="M301" s="1"/>
      <c r="N301" s="1"/>
      <c r="O301" s="1"/>
    </row>
    <row r="302" spans="3:15" x14ac:dyDescent="0.25">
      <c r="C302" s="1"/>
      <c r="I302" t="s">
        <v>112</v>
      </c>
      <c r="J302" s="1"/>
      <c r="K302" s="1"/>
      <c r="L302" s="1"/>
      <c r="M302" s="1"/>
      <c r="N302" s="1"/>
      <c r="O302" s="1"/>
    </row>
    <row r="303" spans="3:15" x14ac:dyDescent="0.25">
      <c r="C303" s="1"/>
      <c r="J303" s="1"/>
      <c r="K303" s="1"/>
      <c r="L303" s="1"/>
      <c r="M303" s="1"/>
      <c r="N303" s="1"/>
      <c r="O303" s="1"/>
    </row>
    <row r="304" spans="3:15" x14ac:dyDescent="0.25">
      <c r="C304" s="1">
        <v>210200</v>
      </c>
      <c r="D304" t="s">
        <v>283</v>
      </c>
      <c r="E304" t="s">
        <v>109</v>
      </c>
      <c r="F304" t="s">
        <v>95</v>
      </c>
      <c r="G304" t="s">
        <v>10</v>
      </c>
      <c r="H304" t="s">
        <v>170</v>
      </c>
      <c r="I304" t="s">
        <v>130</v>
      </c>
      <c r="J304" s="1"/>
      <c r="K304" s="1"/>
      <c r="L304" s="1"/>
      <c r="M304" s="1"/>
      <c r="N304" s="1"/>
      <c r="O304" s="1"/>
    </row>
    <row r="305" spans="3:15" x14ac:dyDescent="0.25">
      <c r="C305" s="1"/>
      <c r="I305" t="s">
        <v>53</v>
      </c>
      <c r="J305" s="1"/>
      <c r="K305" s="1"/>
      <c r="L305" s="1"/>
      <c r="M305" s="1"/>
      <c r="N305" s="1"/>
      <c r="O305" s="1"/>
    </row>
    <row r="306" spans="3:15" x14ac:dyDescent="0.25">
      <c r="C306" s="1"/>
      <c r="I306" t="s">
        <v>112</v>
      </c>
      <c r="J306" s="1"/>
      <c r="K306" s="1"/>
      <c r="L306" s="1"/>
      <c r="M306" s="1"/>
      <c r="N306" s="1"/>
      <c r="O306" s="1"/>
    </row>
    <row r="307" spans="3:15" x14ac:dyDescent="0.25">
      <c r="C307" s="1"/>
      <c r="J307" s="1"/>
      <c r="K307" s="1"/>
      <c r="L307" s="1"/>
      <c r="M307" s="1"/>
      <c r="N307" s="1"/>
      <c r="O307" s="1"/>
    </row>
    <row r="308" spans="3:15" x14ac:dyDescent="0.25">
      <c r="C308" s="1">
        <v>200702</v>
      </c>
      <c r="D308" t="s">
        <v>284</v>
      </c>
      <c r="E308" t="s">
        <v>248</v>
      </c>
      <c r="F308" t="s">
        <v>168</v>
      </c>
      <c r="G308" t="s">
        <v>169</v>
      </c>
      <c r="H308" t="s">
        <v>170</v>
      </c>
      <c r="I308" t="s">
        <v>53</v>
      </c>
      <c r="J308" s="1"/>
      <c r="K308" s="1"/>
      <c r="L308" s="1"/>
      <c r="M308" s="1"/>
      <c r="N308" s="1"/>
      <c r="O308" s="1"/>
    </row>
    <row r="309" spans="3:15" x14ac:dyDescent="0.25">
      <c r="C309" s="1"/>
      <c r="I309" t="s">
        <v>112</v>
      </c>
      <c r="J309" s="1"/>
      <c r="K309" s="1"/>
      <c r="L309" s="1"/>
      <c r="M309" s="1"/>
      <c r="N309" s="1"/>
      <c r="O309" s="1"/>
    </row>
    <row r="310" spans="3:15" x14ac:dyDescent="0.25">
      <c r="C310" s="1"/>
      <c r="J310" s="1"/>
      <c r="K310" s="1"/>
      <c r="L310" s="1"/>
      <c r="M310" s="1"/>
      <c r="N310" s="1"/>
      <c r="O310" s="1"/>
    </row>
    <row r="311" spans="3:15" x14ac:dyDescent="0.25">
      <c r="C311" s="1">
        <v>198047</v>
      </c>
      <c r="D311" t="s">
        <v>285</v>
      </c>
      <c r="E311" t="s">
        <v>107</v>
      </c>
      <c r="F311" t="s">
        <v>181</v>
      </c>
      <c r="G311" t="s">
        <v>182</v>
      </c>
      <c r="H311" t="s">
        <v>170</v>
      </c>
      <c r="I311" t="s">
        <v>53</v>
      </c>
      <c r="J311" s="1"/>
      <c r="K311" s="1"/>
      <c r="L311" s="1"/>
      <c r="M311" s="1"/>
      <c r="N311" s="1"/>
      <c r="O311" s="1"/>
    </row>
    <row r="312" spans="3:15" x14ac:dyDescent="0.25">
      <c r="C312" s="1"/>
      <c r="I312" t="s">
        <v>112</v>
      </c>
      <c r="J312" s="1"/>
      <c r="K312" s="1"/>
      <c r="L312" s="1"/>
      <c r="M312" s="1"/>
      <c r="N312" s="1"/>
      <c r="O312" s="1"/>
    </row>
    <row r="313" spans="3:15" x14ac:dyDescent="0.25">
      <c r="C313" s="1"/>
      <c r="J313" s="1"/>
      <c r="K313" s="1"/>
      <c r="L313" s="1"/>
      <c r="M313" s="1"/>
      <c r="N313" s="1"/>
      <c r="O313" s="1"/>
    </row>
    <row r="314" spans="3:15" x14ac:dyDescent="0.25">
      <c r="C314" s="1">
        <v>198000</v>
      </c>
      <c r="D314" t="s">
        <v>286</v>
      </c>
      <c r="E314" t="s">
        <v>199</v>
      </c>
      <c r="F314" t="s">
        <v>47</v>
      </c>
      <c r="G314" t="s">
        <v>238</v>
      </c>
      <c r="H314" t="s">
        <v>207</v>
      </c>
      <c r="I314" t="s">
        <v>53</v>
      </c>
      <c r="J314" s="1"/>
      <c r="K314" s="1"/>
      <c r="L314" s="1"/>
      <c r="M314" s="1"/>
      <c r="N314" s="1"/>
      <c r="O314" s="1"/>
    </row>
    <row r="315" spans="3:15" x14ac:dyDescent="0.25">
      <c r="C315" s="1"/>
      <c r="J315" s="1"/>
      <c r="K315" s="1"/>
      <c r="L315" s="1"/>
      <c r="M315" s="1"/>
      <c r="N315" s="1"/>
      <c r="O315" s="1"/>
    </row>
    <row r="316" spans="3:15" x14ac:dyDescent="0.25">
      <c r="C316" s="1">
        <v>179500</v>
      </c>
      <c r="D316" t="s">
        <v>287</v>
      </c>
      <c r="E316" t="s">
        <v>109</v>
      </c>
      <c r="F316" t="s">
        <v>168</v>
      </c>
      <c r="G316" t="s">
        <v>288</v>
      </c>
      <c r="H316" t="s">
        <v>170</v>
      </c>
      <c r="I316" t="s">
        <v>130</v>
      </c>
      <c r="J316" s="1"/>
      <c r="K316" s="1"/>
      <c r="L316" s="1"/>
      <c r="M316" s="1"/>
      <c r="N316" s="1"/>
      <c r="O316" s="1"/>
    </row>
    <row r="317" spans="3:15" x14ac:dyDescent="0.25">
      <c r="C317" s="1"/>
      <c r="I317" t="s">
        <v>112</v>
      </c>
      <c r="J317" s="1"/>
      <c r="K317" s="1"/>
      <c r="L317" s="1"/>
      <c r="M317" s="1"/>
      <c r="N317" s="1"/>
      <c r="O317" s="1"/>
    </row>
    <row r="318" spans="3:15" x14ac:dyDescent="0.25">
      <c r="C318" s="1"/>
      <c r="J318" s="1"/>
      <c r="K318" s="1"/>
      <c r="L318" s="1"/>
      <c r="M318" s="1"/>
      <c r="N318" s="1"/>
      <c r="O318" s="1"/>
    </row>
    <row r="319" spans="3:15" x14ac:dyDescent="0.25">
      <c r="C319" s="1">
        <v>176936</v>
      </c>
      <c r="D319" t="s">
        <v>289</v>
      </c>
      <c r="E319" t="s">
        <v>109</v>
      </c>
      <c r="F319" t="s">
        <v>168</v>
      </c>
      <c r="G319" t="s">
        <v>169</v>
      </c>
      <c r="H319" t="s">
        <v>170</v>
      </c>
      <c r="I319" t="s">
        <v>53</v>
      </c>
      <c r="J319" s="1"/>
      <c r="K319" s="1"/>
      <c r="L319" s="1"/>
      <c r="M319" s="1"/>
      <c r="N319" s="1"/>
      <c r="O319" s="1"/>
    </row>
    <row r="320" spans="3:15" x14ac:dyDescent="0.25">
      <c r="C320" s="1"/>
      <c r="I320" t="s">
        <v>112</v>
      </c>
      <c r="J320" s="1"/>
      <c r="K320" s="1"/>
      <c r="L320" s="1"/>
      <c r="M320" s="1"/>
      <c r="N320" s="1"/>
      <c r="O320" s="1"/>
    </row>
    <row r="321" spans="3:15" x14ac:dyDescent="0.25">
      <c r="C321" s="1"/>
      <c r="J321" s="1"/>
      <c r="K321" s="1"/>
      <c r="L321" s="1"/>
      <c r="M321" s="1"/>
      <c r="N321" s="1"/>
      <c r="O321" s="1"/>
    </row>
    <row r="322" spans="3:15" x14ac:dyDescent="0.25">
      <c r="C322" s="1">
        <v>175181</v>
      </c>
      <c r="D322" t="s">
        <v>290</v>
      </c>
      <c r="E322" t="s">
        <v>266</v>
      </c>
      <c r="F322" t="s">
        <v>188</v>
      </c>
      <c r="G322" t="s">
        <v>192</v>
      </c>
      <c r="H322" t="s">
        <v>185</v>
      </c>
      <c r="I322" t="s">
        <v>53</v>
      </c>
      <c r="J322" s="1"/>
      <c r="K322" s="1"/>
      <c r="L322" s="1"/>
      <c r="M322" s="1"/>
      <c r="N322" s="1"/>
      <c r="O322" s="1"/>
    </row>
    <row r="323" spans="3:15" x14ac:dyDescent="0.25">
      <c r="C323" s="1"/>
      <c r="I323" t="s">
        <v>112</v>
      </c>
      <c r="J323" s="1"/>
      <c r="K323" s="1"/>
      <c r="L323" s="1"/>
      <c r="M323" s="1"/>
      <c r="N323" s="1"/>
      <c r="O323" s="1"/>
    </row>
    <row r="324" spans="3:15" x14ac:dyDescent="0.25">
      <c r="C324" s="1"/>
      <c r="J324" s="1"/>
      <c r="K324" s="1"/>
      <c r="L324" s="1"/>
      <c r="M324" s="1"/>
      <c r="N324" s="1"/>
      <c r="O324" s="1"/>
    </row>
    <row r="325" spans="3:15" x14ac:dyDescent="0.25">
      <c r="C325" s="1">
        <v>174558</v>
      </c>
      <c r="D325" t="s">
        <v>291</v>
      </c>
      <c r="E325" t="s">
        <v>195</v>
      </c>
      <c r="F325" t="s">
        <v>181</v>
      </c>
      <c r="G325" t="s">
        <v>182</v>
      </c>
      <c r="H325" t="s">
        <v>170</v>
      </c>
      <c r="I325" t="s">
        <v>53</v>
      </c>
      <c r="J325" s="1"/>
      <c r="K325" s="1"/>
      <c r="L325" s="1"/>
      <c r="M325" s="1"/>
      <c r="N325" s="1"/>
      <c r="O325" s="1"/>
    </row>
    <row r="326" spans="3:15" x14ac:dyDescent="0.25">
      <c r="C326" s="1"/>
      <c r="I326" t="s">
        <v>112</v>
      </c>
      <c r="J326" s="1"/>
      <c r="K326" s="1"/>
      <c r="L326" s="1"/>
      <c r="M326" s="1"/>
      <c r="N326" s="1"/>
      <c r="O326" s="1"/>
    </row>
    <row r="327" spans="3:15" x14ac:dyDescent="0.25">
      <c r="C327" s="1"/>
      <c r="J327" s="1"/>
      <c r="K327" s="1"/>
      <c r="L327" s="1"/>
      <c r="M327" s="1"/>
      <c r="N327" s="1"/>
      <c r="O327" s="1"/>
    </row>
    <row r="328" spans="3:15" x14ac:dyDescent="0.25">
      <c r="C328" s="1">
        <v>162019.5</v>
      </c>
      <c r="D328" t="s">
        <v>292</v>
      </c>
      <c r="E328" t="s">
        <v>97</v>
      </c>
      <c r="F328" t="s">
        <v>95</v>
      </c>
      <c r="G328" t="s">
        <v>10</v>
      </c>
      <c r="H328" t="s">
        <v>170</v>
      </c>
      <c r="I328" t="s">
        <v>53</v>
      </c>
      <c r="J328" s="1"/>
      <c r="K328" s="1"/>
      <c r="L328" s="1"/>
      <c r="M328" s="1"/>
      <c r="N328" s="1"/>
      <c r="O328" s="1"/>
    </row>
    <row r="329" spans="3:15" x14ac:dyDescent="0.25">
      <c r="C329" s="1"/>
      <c r="I329" t="s">
        <v>112</v>
      </c>
      <c r="J329" s="1"/>
      <c r="K329" s="1"/>
      <c r="L329" s="1"/>
      <c r="M329" s="1"/>
      <c r="N329" s="1"/>
      <c r="O329" s="1"/>
    </row>
    <row r="330" spans="3:15" x14ac:dyDescent="0.25">
      <c r="C330" s="1"/>
      <c r="J330" s="1"/>
      <c r="K330" s="1"/>
      <c r="L330" s="1"/>
      <c r="M330" s="1"/>
      <c r="N330" s="1"/>
      <c r="O330" s="1"/>
    </row>
    <row r="331" spans="3:15" x14ac:dyDescent="0.25">
      <c r="C331" s="1">
        <v>161500</v>
      </c>
      <c r="D331" t="s">
        <v>293</v>
      </c>
      <c r="E331" t="s">
        <v>209</v>
      </c>
      <c r="F331" t="s">
        <v>188</v>
      </c>
      <c r="G331" t="s">
        <v>189</v>
      </c>
      <c r="H331" t="s">
        <v>93</v>
      </c>
      <c r="I331" t="s">
        <v>53</v>
      </c>
      <c r="J331" s="1"/>
      <c r="K331" s="1"/>
      <c r="L331" s="1"/>
      <c r="M331" s="1"/>
      <c r="N331" s="1"/>
      <c r="O331" s="1"/>
    </row>
    <row r="332" spans="3:15" x14ac:dyDescent="0.25">
      <c r="C332" s="1"/>
      <c r="J332" s="1"/>
      <c r="K332" s="1"/>
      <c r="L332" s="1"/>
      <c r="M332" s="1"/>
      <c r="N332" s="1"/>
      <c r="O332" s="1"/>
    </row>
    <row r="333" spans="3:15" x14ac:dyDescent="0.25">
      <c r="C333" s="1">
        <v>160985</v>
      </c>
      <c r="D333" t="s">
        <v>294</v>
      </c>
      <c r="E333" t="s">
        <v>109</v>
      </c>
      <c r="F333" t="s">
        <v>181</v>
      </c>
      <c r="G333" t="s">
        <v>182</v>
      </c>
      <c r="H333" t="s">
        <v>170</v>
      </c>
      <c r="I333" t="s">
        <v>53</v>
      </c>
      <c r="J333" s="1"/>
      <c r="K333" s="1"/>
      <c r="L333" s="1"/>
      <c r="M333" s="1"/>
      <c r="N333" s="1"/>
      <c r="O333" s="1"/>
    </row>
    <row r="334" spans="3:15" x14ac:dyDescent="0.25">
      <c r="C334" s="1"/>
      <c r="I334" t="s">
        <v>112</v>
      </c>
      <c r="J334" s="1"/>
      <c r="K334" s="1"/>
      <c r="L334" s="1"/>
      <c r="M334" s="1"/>
      <c r="N334" s="1"/>
      <c r="O334" s="1"/>
    </row>
    <row r="335" spans="3:15" x14ac:dyDescent="0.25">
      <c r="C335" s="1"/>
      <c r="J335" s="1"/>
      <c r="K335" s="1"/>
      <c r="L335" s="1"/>
      <c r="M335" s="1"/>
      <c r="N335" s="1"/>
      <c r="O335" s="1"/>
    </row>
    <row r="336" spans="3:15" x14ac:dyDescent="0.25">
      <c r="C336" s="1">
        <v>151226.4</v>
      </c>
      <c r="D336" t="s">
        <v>295</v>
      </c>
      <c r="E336" t="s">
        <v>216</v>
      </c>
      <c r="F336" t="s">
        <v>188</v>
      </c>
      <c r="G336" t="s">
        <v>192</v>
      </c>
      <c r="H336" t="s">
        <v>170</v>
      </c>
      <c r="I336" t="s">
        <v>53</v>
      </c>
      <c r="J336" s="1"/>
      <c r="K336" s="1"/>
      <c r="L336" s="1"/>
      <c r="M336" s="1"/>
      <c r="N336" s="1"/>
      <c r="O336" s="1"/>
    </row>
    <row r="337" spans="3:15" x14ac:dyDescent="0.25">
      <c r="C337" s="1"/>
      <c r="I337" t="s">
        <v>112</v>
      </c>
      <c r="J337" s="1"/>
      <c r="K337" s="1"/>
      <c r="L337" s="1"/>
      <c r="M337" s="1"/>
      <c r="N337" s="1"/>
      <c r="O337" s="1"/>
    </row>
    <row r="338" spans="3:15" x14ac:dyDescent="0.25">
      <c r="C338" s="1"/>
      <c r="J338" s="1"/>
      <c r="K338" s="1"/>
      <c r="L338" s="1"/>
      <c r="M338" s="1"/>
      <c r="N338" s="1"/>
      <c r="O338" s="1"/>
    </row>
    <row r="339" spans="3:15" x14ac:dyDescent="0.25">
      <c r="C339" s="1">
        <v>150009.60000000001</v>
      </c>
      <c r="D339" t="s">
        <v>296</v>
      </c>
      <c r="E339" t="s">
        <v>125</v>
      </c>
      <c r="F339" t="s">
        <v>281</v>
      </c>
      <c r="G339" t="s">
        <v>282</v>
      </c>
      <c r="H339" t="s">
        <v>297</v>
      </c>
      <c r="I339" t="s">
        <v>298</v>
      </c>
      <c r="J339" s="1"/>
      <c r="K339" s="1"/>
      <c r="L339" s="1"/>
      <c r="M339" s="1"/>
      <c r="N339" s="1"/>
      <c r="O339" s="1"/>
    </row>
    <row r="340" spans="3:15" x14ac:dyDescent="0.25">
      <c r="C340" s="1"/>
      <c r="J340" s="1"/>
      <c r="K340" s="1"/>
      <c r="L340" s="1"/>
      <c r="M340" s="1"/>
      <c r="N340" s="1"/>
      <c r="O340" s="1"/>
    </row>
    <row r="341" spans="3:15" x14ac:dyDescent="0.25">
      <c r="C341" s="1">
        <v>148408</v>
      </c>
      <c r="D341" t="s">
        <v>299</v>
      </c>
      <c r="E341" t="s">
        <v>236</v>
      </c>
      <c r="F341" t="s">
        <v>188</v>
      </c>
      <c r="G341" t="s">
        <v>192</v>
      </c>
      <c r="H341" t="s">
        <v>170</v>
      </c>
      <c r="I341" t="s">
        <v>53</v>
      </c>
      <c r="J341" s="1"/>
      <c r="K341" s="1"/>
      <c r="L341" s="1"/>
      <c r="M341" s="1"/>
      <c r="N341" s="1"/>
      <c r="O341" s="1"/>
    </row>
    <row r="342" spans="3:15" x14ac:dyDescent="0.25">
      <c r="C342" s="1"/>
      <c r="I342" t="s">
        <v>112</v>
      </c>
      <c r="J342" s="1"/>
      <c r="K342" s="1"/>
      <c r="L342" s="1"/>
      <c r="M342" s="1"/>
      <c r="N342" s="1"/>
      <c r="O342" s="1"/>
    </row>
    <row r="343" spans="3:15" x14ac:dyDescent="0.25">
      <c r="C343" s="1"/>
      <c r="J343" s="1"/>
      <c r="K343" s="1"/>
      <c r="L343" s="1"/>
      <c r="M343" s="1"/>
      <c r="N343" s="1"/>
      <c r="O343" s="1"/>
    </row>
    <row r="344" spans="3:15" x14ac:dyDescent="0.25">
      <c r="C344" s="1">
        <v>147133</v>
      </c>
      <c r="D344" t="s">
        <v>300</v>
      </c>
      <c r="E344" t="s">
        <v>301</v>
      </c>
      <c r="F344" t="s">
        <v>168</v>
      </c>
      <c r="G344" t="s">
        <v>169</v>
      </c>
      <c r="H344" t="s">
        <v>170</v>
      </c>
      <c r="I344" t="s">
        <v>53</v>
      </c>
      <c r="J344" s="1"/>
      <c r="K344" s="1"/>
      <c r="L344" s="1"/>
      <c r="M344" s="1"/>
      <c r="N344" s="1"/>
      <c r="O344" s="1"/>
    </row>
    <row r="345" spans="3:15" x14ac:dyDescent="0.25">
      <c r="C345" s="1"/>
      <c r="I345" t="s">
        <v>112</v>
      </c>
      <c r="J345" s="1"/>
      <c r="K345" s="1"/>
      <c r="L345" s="1"/>
      <c r="M345" s="1"/>
      <c r="N345" s="1"/>
      <c r="O345" s="1"/>
    </row>
    <row r="346" spans="3:15" x14ac:dyDescent="0.25">
      <c r="C346" s="1"/>
      <c r="J346" s="1"/>
      <c r="K346" s="1"/>
      <c r="L346" s="1"/>
      <c r="M346" s="1"/>
      <c r="N346" s="1"/>
      <c r="O346" s="1"/>
    </row>
    <row r="347" spans="3:15" x14ac:dyDescent="0.25">
      <c r="C347" s="1">
        <v>142295.16</v>
      </c>
      <c r="D347" t="s">
        <v>302</v>
      </c>
      <c r="E347" t="s">
        <v>262</v>
      </c>
      <c r="F347" t="s">
        <v>168</v>
      </c>
      <c r="G347" t="s">
        <v>200</v>
      </c>
      <c r="H347" t="s">
        <v>264</v>
      </c>
      <c r="I347" t="s">
        <v>160</v>
      </c>
      <c r="J347" s="1"/>
      <c r="K347" s="1"/>
      <c r="L347" s="1"/>
      <c r="M347" s="1"/>
      <c r="N347" s="1"/>
      <c r="O347" s="1"/>
    </row>
    <row r="348" spans="3:15" x14ac:dyDescent="0.25">
      <c r="C348" s="1"/>
      <c r="I348" t="s">
        <v>112</v>
      </c>
      <c r="J348" s="1"/>
      <c r="K348" s="1"/>
      <c r="L348" s="1"/>
      <c r="M348" s="1"/>
      <c r="N348" s="1"/>
      <c r="O348" s="1"/>
    </row>
    <row r="349" spans="3:15" x14ac:dyDescent="0.25">
      <c r="C349" s="1"/>
      <c r="J349" s="1"/>
      <c r="K349" s="1"/>
      <c r="L349" s="1"/>
      <c r="M349" s="1"/>
      <c r="N349" s="1"/>
      <c r="O349" s="1"/>
    </row>
    <row r="350" spans="3:15" x14ac:dyDescent="0.25">
      <c r="C350" s="1">
        <v>139787.20000000001</v>
      </c>
      <c r="D350" t="s">
        <v>303</v>
      </c>
      <c r="E350" t="s">
        <v>199</v>
      </c>
      <c r="F350" t="s">
        <v>178</v>
      </c>
      <c r="G350" t="s">
        <v>304</v>
      </c>
      <c r="H350" t="s">
        <v>207</v>
      </c>
      <c r="I350" t="s">
        <v>53</v>
      </c>
      <c r="J350" s="1"/>
      <c r="K350" s="1"/>
      <c r="L350" s="1"/>
      <c r="M350" s="1"/>
      <c r="N350" s="1"/>
      <c r="O350" s="1"/>
    </row>
    <row r="351" spans="3:15" x14ac:dyDescent="0.25">
      <c r="C351" s="1"/>
      <c r="J351" s="1"/>
      <c r="K351" s="1"/>
      <c r="L351" s="1"/>
      <c r="M351" s="1"/>
      <c r="N351" s="1"/>
      <c r="O351" s="1"/>
    </row>
    <row r="352" spans="3:15" x14ac:dyDescent="0.25">
      <c r="C352" s="1">
        <v>135590</v>
      </c>
      <c r="D352" t="s">
        <v>305</v>
      </c>
      <c r="E352" t="s">
        <v>191</v>
      </c>
      <c r="F352" t="s">
        <v>168</v>
      </c>
      <c r="G352" t="s">
        <v>200</v>
      </c>
      <c r="H352" t="s">
        <v>173</v>
      </c>
      <c r="I352" t="s">
        <v>160</v>
      </c>
      <c r="J352" s="1"/>
      <c r="K352" s="1"/>
      <c r="L352" s="1"/>
      <c r="M352" s="1"/>
      <c r="N352" s="1"/>
      <c r="O352" s="1"/>
    </row>
    <row r="353" spans="3:15" x14ac:dyDescent="0.25">
      <c r="C353" s="1"/>
      <c r="I353" t="s">
        <v>112</v>
      </c>
      <c r="J353" s="1"/>
      <c r="K353" s="1"/>
      <c r="L353" s="1"/>
      <c r="M353" s="1"/>
      <c r="N353" s="1"/>
      <c r="O353" s="1"/>
    </row>
    <row r="354" spans="3:15" x14ac:dyDescent="0.25">
      <c r="C354" s="1"/>
      <c r="J354" s="1"/>
      <c r="K354" s="1"/>
      <c r="L354" s="1"/>
      <c r="M354" s="1"/>
      <c r="N354" s="1"/>
      <c r="O354" s="1"/>
    </row>
    <row r="355" spans="3:15" x14ac:dyDescent="0.25">
      <c r="C355" s="1">
        <v>133394</v>
      </c>
      <c r="D355" t="s">
        <v>306</v>
      </c>
      <c r="E355" t="s">
        <v>226</v>
      </c>
      <c r="F355" t="s">
        <v>219</v>
      </c>
      <c r="G355" t="s">
        <v>220</v>
      </c>
      <c r="H355" t="s">
        <v>173</v>
      </c>
      <c r="I355" t="s">
        <v>53</v>
      </c>
      <c r="J355" s="1"/>
      <c r="K355" s="1"/>
      <c r="L355" s="1"/>
      <c r="M355" s="1"/>
      <c r="N355" s="1"/>
      <c r="O355" s="1"/>
    </row>
    <row r="356" spans="3:15" x14ac:dyDescent="0.25">
      <c r="C356" s="1"/>
      <c r="I356" t="s">
        <v>112</v>
      </c>
      <c r="J356" s="1"/>
      <c r="K356" s="1"/>
      <c r="L356" s="1"/>
      <c r="M356" s="1"/>
      <c r="N356" s="1"/>
      <c r="O356" s="1"/>
    </row>
    <row r="357" spans="3:15" x14ac:dyDescent="0.25">
      <c r="C357" s="1"/>
      <c r="J357" s="1"/>
      <c r="K357" s="1"/>
      <c r="L357" s="1"/>
      <c r="M357" s="1"/>
      <c r="N357" s="1"/>
      <c r="O357" s="1"/>
    </row>
    <row r="358" spans="3:15" x14ac:dyDescent="0.25">
      <c r="C358" s="1">
        <v>120898.75</v>
      </c>
      <c r="D358" t="s">
        <v>307</v>
      </c>
      <c r="E358" t="s">
        <v>308</v>
      </c>
      <c r="F358" t="s">
        <v>219</v>
      </c>
      <c r="G358" t="s">
        <v>220</v>
      </c>
      <c r="H358" t="s">
        <v>173</v>
      </c>
      <c r="I358" t="s">
        <v>53</v>
      </c>
      <c r="J358" s="1"/>
      <c r="K358" s="1"/>
      <c r="L358" s="1"/>
      <c r="M358" s="1"/>
      <c r="N358" s="1"/>
      <c r="O358" s="1"/>
    </row>
    <row r="359" spans="3:15" x14ac:dyDescent="0.25">
      <c r="C359" s="1"/>
      <c r="I359" t="s">
        <v>112</v>
      </c>
      <c r="J359" s="1"/>
      <c r="K359" s="1"/>
      <c r="L359" s="1"/>
      <c r="M359" s="1"/>
      <c r="N359" s="1"/>
      <c r="O359" s="1"/>
    </row>
    <row r="360" spans="3:15" x14ac:dyDescent="0.25">
      <c r="C360" s="1"/>
      <c r="J360" s="1"/>
      <c r="K360" s="1"/>
      <c r="L360" s="1"/>
      <c r="M360" s="1"/>
      <c r="N360" s="1"/>
      <c r="O360" s="1"/>
    </row>
    <row r="361" spans="3:15" x14ac:dyDescent="0.25">
      <c r="C361" s="1">
        <v>119735.72</v>
      </c>
      <c r="D361" t="s">
        <v>309</v>
      </c>
      <c r="E361" t="s">
        <v>236</v>
      </c>
      <c r="F361" t="s">
        <v>168</v>
      </c>
      <c r="G361" t="s">
        <v>200</v>
      </c>
      <c r="H361" t="s">
        <v>170</v>
      </c>
      <c r="I361" t="s">
        <v>130</v>
      </c>
      <c r="J361" s="1"/>
      <c r="K361" s="1"/>
      <c r="L361" s="1"/>
      <c r="M361" s="1"/>
      <c r="N361" s="1"/>
      <c r="O361" s="1"/>
    </row>
    <row r="362" spans="3:15" x14ac:dyDescent="0.25">
      <c r="C362" s="1"/>
      <c r="I362" t="s">
        <v>112</v>
      </c>
      <c r="J362" s="1"/>
      <c r="K362" s="1"/>
      <c r="L362" s="1"/>
      <c r="M362" s="1"/>
      <c r="N362" s="1"/>
      <c r="O362" s="1"/>
    </row>
    <row r="363" spans="3:15" x14ac:dyDescent="0.25">
      <c r="C363" s="1"/>
      <c r="J363" s="1"/>
      <c r="K363" s="1"/>
      <c r="L363" s="1"/>
      <c r="M363" s="1"/>
      <c r="N363" s="1"/>
      <c r="O363" s="1"/>
    </row>
    <row r="364" spans="3:15" x14ac:dyDescent="0.25">
      <c r="C364" s="1">
        <v>118275</v>
      </c>
      <c r="D364" t="s">
        <v>310</v>
      </c>
      <c r="E364" t="s">
        <v>270</v>
      </c>
      <c r="F364" t="s">
        <v>178</v>
      </c>
      <c r="G364" t="s">
        <v>304</v>
      </c>
      <c r="H364" t="s">
        <v>115</v>
      </c>
      <c r="I364" t="s">
        <v>160</v>
      </c>
      <c r="J364" s="1"/>
      <c r="K364" s="1"/>
      <c r="L364" s="1"/>
      <c r="M364" s="1"/>
      <c r="N364" s="1"/>
      <c r="O364" s="1"/>
    </row>
    <row r="365" spans="3:15" x14ac:dyDescent="0.25">
      <c r="C365" s="1"/>
      <c r="I365" t="s">
        <v>112</v>
      </c>
      <c r="J365" s="1"/>
      <c r="K365" s="1"/>
      <c r="L365" s="1"/>
      <c r="M365" s="1"/>
      <c r="N365" s="1"/>
      <c r="O365" s="1"/>
    </row>
    <row r="366" spans="3:15" x14ac:dyDescent="0.25">
      <c r="C366" s="1"/>
      <c r="J366" s="1"/>
      <c r="K366" s="1"/>
      <c r="L366" s="1"/>
      <c r="M366" s="1"/>
      <c r="N366" s="1"/>
      <c r="O366" s="1"/>
    </row>
    <row r="367" spans="3:15" x14ac:dyDescent="0.25">
      <c r="C367" s="1">
        <v>116143.5</v>
      </c>
      <c r="D367" t="s">
        <v>311</v>
      </c>
      <c r="E367" t="s">
        <v>254</v>
      </c>
      <c r="F367" t="s">
        <v>95</v>
      </c>
      <c r="G367" t="s">
        <v>10</v>
      </c>
      <c r="H367" t="s">
        <v>173</v>
      </c>
      <c r="I367" t="s">
        <v>53</v>
      </c>
      <c r="J367" s="1"/>
      <c r="K367" s="1"/>
      <c r="L367" s="1"/>
      <c r="M367" s="1"/>
      <c r="N367" s="1"/>
      <c r="O367" s="1"/>
    </row>
    <row r="368" spans="3:15" x14ac:dyDescent="0.25">
      <c r="C368" s="1"/>
      <c r="I368" t="s">
        <v>112</v>
      </c>
      <c r="J368" s="1"/>
      <c r="K368" s="1"/>
      <c r="L368" s="1"/>
      <c r="M368" s="1"/>
      <c r="N368" s="1"/>
      <c r="O368" s="1"/>
    </row>
    <row r="369" spans="3:15" x14ac:dyDescent="0.25">
      <c r="C369" s="1"/>
      <c r="J369" s="1"/>
      <c r="K369" s="1"/>
      <c r="L369" s="1"/>
      <c r="M369" s="1"/>
      <c r="N369" s="1"/>
      <c r="O369" s="1"/>
    </row>
    <row r="370" spans="3:15" x14ac:dyDescent="0.25">
      <c r="C370" s="1">
        <v>115558</v>
      </c>
      <c r="D370" t="s">
        <v>312</v>
      </c>
      <c r="E370" t="s">
        <v>45</v>
      </c>
      <c r="F370" t="s">
        <v>60</v>
      </c>
      <c r="G370" t="s">
        <v>313</v>
      </c>
      <c r="H370" t="s">
        <v>49</v>
      </c>
      <c r="I370" t="s">
        <v>19</v>
      </c>
      <c r="J370" s="1"/>
      <c r="K370" s="1"/>
      <c r="L370" s="1"/>
      <c r="M370" s="1"/>
      <c r="N370" s="1"/>
      <c r="O370" s="1"/>
    </row>
    <row r="371" spans="3:15" x14ac:dyDescent="0.25">
      <c r="C371" s="1"/>
      <c r="I371" t="s">
        <v>112</v>
      </c>
      <c r="J371" s="1"/>
      <c r="K371" s="1"/>
      <c r="L371" s="1"/>
      <c r="M371" s="1"/>
      <c r="N371" s="1"/>
      <c r="O371" s="1"/>
    </row>
    <row r="372" spans="3:15" x14ac:dyDescent="0.25">
      <c r="C372" s="1"/>
      <c r="J372" s="1"/>
      <c r="K372" s="1"/>
      <c r="L372" s="1"/>
      <c r="M372" s="1"/>
      <c r="N372" s="1"/>
      <c r="O372" s="1"/>
    </row>
    <row r="373" spans="3:15" x14ac:dyDescent="0.25">
      <c r="C373" s="1">
        <v>113000</v>
      </c>
      <c r="D373" t="s">
        <v>314</v>
      </c>
      <c r="E373" t="s">
        <v>109</v>
      </c>
      <c r="F373" t="s">
        <v>246</v>
      </c>
      <c r="G373" t="s">
        <v>10</v>
      </c>
      <c r="H373" t="s">
        <v>170</v>
      </c>
      <c r="I373" t="s">
        <v>53</v>
      </c>
      <c r="J373" s="1"/>
      <c r="K373" s="1"/>
      <c r="L373" s="1"/>
      <c r="M373" s="1"/>
      <c r="N373" s="1"/>
      <c r="O373" s="1"/>
    </row>
    <row r="374" spans="3:15" x14ac:dyDescent="0.25">
      <c r="C374" s="1"/>
      <c r="I374" t="s">
        <v>112</v>
      </c>
      <c r="J374" s="1"/>
      <c r="K374" s="1"/>
      <c r="L374" s="1"/>
      <c r="M374" s="1"/>
      <c r="N374" s="1"/>
      <c r="O374" s="1"/>
    </row>
    <row r="375" spans="3:15" x14ac:dyDescent="0.25">
      <c r="C375" s="1"/>
      <c r="J375" s="1"/>
      <c r="K375" s="1"/>
      <c r="L375" s="1"/>
      <c r="M375" s="1"/>
      <c r="N375" s="1"/>
      <c r="O375" s="1"/>
    </row>
    <row r="376" spans="3:15" x14ac:dyDescent="0.25">
      <c r="C376" s="1">
        <v>111157.8</v>
      </c>
      <c r="D376" t="s">
        <v>315</v>
      </c>
      <c r="E376" t="s">
        <v>240</v>
      </c>
      <c r="F376" t="s">
        <v>188</v>
      </c>
      <c r="G376" t="s">
        <v>316</v>
      </c>
      <c r="H376" t="s">
        <v>170</v>
      </c>
      <c r="I376" t="s">
        <v>160</v>
      </c>
      <c r="J376" s="1"/>
      <c r="K376" s="1"/>
      <c r="L376" s="1"/>
      <c r="M376" s="1"/>
      <c r="N376" s="1"/>
      <c r="O376" s="1"/>
    </row>
    <row r="377" spans="3:15" x14ac:dyDescent="0.25">
      <c r="C377" s="1"/>
      <c r="I377" t="s">
        <v>112</v>
      </c>
      <c r="J377" s="1"/>
      <c r="K377" s="1"/>
      <c r="L377" s="1"/>
      <c r="M377" s="1"/>
      <c r="N377" s="1"/>
      <c r="O377" s="1"/>
    </row>
    <row r="378" spans="3:15" x14ac:dyDescent="0.25">
      <c r="C378" s="1"/>
      <c r="J378" s="1"/>
      <c r="K378" s="1"/>
      <c r="L378" s="1"/>
      <c r="M378" s="1"/>
      <c r="N378" s="1"/>
      <c r="O378" s="1"/>
    </row>
    <row r="379" spans="3:15" x14ac:dyDescent="0.25">
      <c r="C379" s="1">
        <v>107956.4</v>
      </c>
      <c r="D379" t="s">
        <v>317</v>
      </c>
      <c r="E379" t="s">
        <v>318</v>
      </c>
      <c r="F379" t="s">
        <v>188</v>
      </c>
      <c r="G379" t="s">
        <v>189</v>
      </c>
      <c r="H379" t="s">
        <v>170</v>
      </c>
      <c r="I379" t="s">
        <v>53</v>
      </c>
      <c r="J379" s="1"/>
      <c r="K379" s="1"/>
      <c r="L379" s="1"/>
      <c r="M379" s="1"/>
      <c r="N379" s="1"/>
      <c r="O379" s="1"/>
    </row>
    <row r="380" spans="3:15" x14ac:dyDescent="0.25">
      <c r="C380" s="1"/>
      <c r="I380" t="s">
        <v>112</v>
      </c>
      <c r="J380" s="1"/>
      <c r="K380" s="1"/>
      <c r="L380" s="1"/>
      <c r="M380" s="1"/>
      <c r="N380" s="1"/>
      <c r="O380" s="1"/>
    </row>
    <row r="381" spans="3:15" x14ac:dyDescent="0.25">
      <c r="C381" s="1"/>
      <c r="J381" s="1"/>
      <c r="K381" s="1"/>
      <c r="L381" s="1"/>
      <c r="M381" s="1"/>
      <c r="N381" s="1"/>
      <c r="O381" s="1"/>
    </row>
    <row r="382" spans="3:15" x14ac:dyDescent="0.25">
      <c r="C382" s="1">
        <v>107779.4</v>
      </c>
      <c r="D382" t="s">
        <v>319</v>
      </c>
      <c r="E382" t="s">
        <v>195</v>
      </c>
      <c r="F382" t="s">
        <v>188</v>
      </c>
      <c r="G382" t="s">
        <v>192</v>
      </c>
      <c r="H382" t="s">
        <v>170</v>
      </c>
      <c r="I382" t="s">
        <v>53</v>
      </c>
      <c r="J382" s="1"/>
      <c r="K382" s="1"/>
      <c r="L382" s="1"/>
      <c r="M382" s="1"/>
      <c r="N382" s="1"/>
      <c r="O382" s="1"/>
    </row>
    <row r="383" spans="3:15" x14ac:dyDescent="0.25">
      <c r="C383" s="1"/>
      <c r="I383" t="s">
        <v>112</v>
      </c>
      <c r="J383" s="1"/>
      <c r="K383" s="1"/>
      <c r="L383" s="1"/>
      <c r="M383" s="1"/>
      <c r="N383" s="1"/>
      <c r="O383" s="1"/>
    </row>
    <row r="384" spans="3:15" x14ac:dyDescent="0.25">
      <c r="C384" s="1"/>
      <c r="J384" s="1"/>
      <c r="K384" s="1"/>
      <c r="L384" s="1"/>
      <c r="M384" s="1"/>
      <c r="N384" s="1"/>
      <c r="O384" s="1"/>
    </row>
    <row r="385" spans="3:15" x14ac:dyDescent="0.25">
      <c r="C385" s="1">
        <v>103525</v>
      </c>
      <c r="D385" t="s">
        <v>320</v>
      </c>
      <c r="E385" t="s">
        <v>276</v>
      </c>
      <c r="F385" t="s">
        <v>246</v>
      </c>
      <c r="G385" t="s">
        <v>10</v>
      </c>
      <c r="H385" t="s">
        <v>93</v>
      </c>
      <c r="I385" t="s">
        <v>53</v>
      </c>
      <c r="J385" s="1"/>
      <c r="K385" s="1"/>
      <c r="L385" s="1"/>
      <c r="M385" s="1"/>
      <c r="N385" s="1"/>
      <c r="O385" s="1"/>
    </row>
    <row r="386" spans="3:15" x14ac:dyDescent="0.25">
      <c r="C386" s="1"/>
      <c r="I386" t="s">
        <v>112</v>
      </c>
      <c r="J386" s="1"/>
      <c r="K386" s="1"/>
      <c r="L386" s="1"/>
      <c r="M386" s="1"/>
      <c r="N386" s="1"/>
      <c r="O386" s="1"/>
    </row>
    <row r="387" spans="3:15" x14ac:dyDescent="0.25">
      <c r="C387" s="1"/>
      <c r="J387" s="1"/>
      <c r="K387" s="1"/>
      <c r="L387" s="1"/>
      <c r="M387" s="1"/>
      <c r="N387" s="1"/>
      <c r="O387" s="1"/>
    </row>
    <row r="388" spans="3:15" x14ac:dyDescent="0.25">
      <c r="C388" s="1">
        <v>93678</v>
      </c>
      <c r="D388" t="s">
        <v>321</v>
      </c>
      <c r="E388" t="s">
        <v>257</v>
      </c>
      <c r="F388" t="s">
        <v>322</v>
      </c>
      <c r="G388" t="s">
        <v>323</v>
      </c>
      <c r="H388" t="s">
        <v>93</v>
      </c>
      <c r="I388" t="s">
        <v>19</v>
      </c>
      <c r="J388" s="1"/>
      <c r="K388" s="1"/>
      <c r="L388" s="1"/>
      <c r="M388" s="1"/>
      <c r="N388" s="1"/>
      <c r="O388" s="1"/>
    </row>
    <row r="389" spans="3:15" x14ac:dyDescent="0.25">
      <c r="C389" s="1"/>
      <c r="I389" t="s">
        <v>112</v>
      </c>
      <c r="J389" s="1"/>
      <c r="K389" s="1"/>
      <c r="L389" s="1"/>
      <c r="M389" s="1"/>
      <c r="N389" s="1"/>
      <c r="O389" s="1"/>
    </row>
    <row r="390" spans="3:15" x14ac:dyDescent="0.25">
      <c r="C390" s="1"/>
      <c r="J390" s="1"/>
      <c r="K390" s="1"/>
      <c r="L390" s="1"/>
      <c r="M390" s="1"/>
      <c r="N390" s="1"/>
      <c r="O390" s="1"/>
    </row>
    <row r="391" spans="3:15" x14ac:dyDescent="0.25">
      <c r="C391" s="1">
        <v>85000</v>
      </c>
      <c r="D391" t="s">
        <v>324</v>
      </c>
      <c r="E391" t="s">
        <v>195</v>
      </c>
      <c r="F391" t="s">
        <v>188</v>
      </c>
      <c r="G391" t="s">
        <v>192</v>
      </c>
      <c r="H391" t="s">
        <v>170</v>
      </c>
      <c r="I391" t="s">
        <v>53</v>
      </c>
      <c r="J391" s="1"/>
      <c r="K391" s="1"/>
      <c r="L391" s="1"/>
      <c r="M391" s="1"/>
      <c r="N391" s="1"/>
      <c r="O391" s="1"/>
    </row>
    <row r="392" spans="3:15" x14ac:dyDescent="0.25">
      <c r="C392" s="1"/>
      <c r="J392" s="1"/>
      <c r="K392" s="1"/>
      <c r="L392" s="1"/>
      <c r="M392" s="1"/>
      <c r="N392" s="1"/>
      <c r="O392" s="1"/>
    </row>
    <row r="393" spans="3:15" x14ac:dyDescent="0.25">
      <c r="C393" s="1"/>
      <c r="D393" t="s">
        <v>325</v>
      </c>
      <c r="E393" t="s">
        <v>195</v>
      </c>
      <c r="F393" t="s">
        <v>188</v>
      </c>
      <c r="G393" t="s">
        <v>192</v>
      </c>
      <c r="H393" t="s">
        <v>170</v>
      </c>
      <c r="I393" t="s">
        <v>53</v>
      </c>
      <c r="J393" s="1"/>
      <c r="K393" s="1"/>
      <c r="L393" s="1"/>
      <c r="M393" s="1"/>
      <c r="N393" s="1"/>
      <c r="O393" s="1"/>
    </row>
    <row r="394" spans="3:15" x14ac:dyDescent="0.25">
      <c r="C394" s="1"/>
      <c r="J394" s="1"/>
      <c r="K394" s="1"/>
      <c r="L394" s="1"/>
      <c r="M394" s="1"/>
      <c r="N394" s="1"/>
      <c r="O394" s="1"/>
    </row>
    <row r="395" spans="3:15" x14ac:dyDescent="0.25">
      <c r="C395" s="1"/>
      <c r="D395" t="s">
        <v>326</v>
      </c>
      <c r="E395" t="s">
        <v>55</v>
      </c>
      <c r="F395" t="s">
        <v>188</v>
      </c>
      <c r="G395" t="s">
        <v>192</v>
      </c>
      <c r="H395" t="s">
        <v>327</v>
      </c>
      <c r="I395" t="s">
        <v>53</v>
      </c>
      <c r="J395" s="1"/>
      <c r="K395" s="1"/>
      <c r="L395" s="1"/>
      <c r="M395" s="1"/>
      <c r="N395" s="1"/>
      <c r="O395" s="1"/>
    </row>
    <row r="396" spans="3:15" x14ac:dyDescent="0.25">
      <c r="C396" s="1"/>
      <c r="J396" s="1"/>
      <c r="K396" s="1"/>
      <c r="L396" s="1"/>
      <c r="M396" s="1"/>
      <c r="N396" s="1"/>
      <c r="O396" s="1"/>
    </row>
    <row r="397" spans="3:15" x14ac:dyDescent="0.25">
      <c r="C397" s="1">
        <v>81282</v>
      </c>
      <c r="D397" t="s">
        <v>328</v>
      </c>
      <c r="E397" t="s">
        <v>55</v>
      </c>
      <c r="F397" t="s">
        <v>95</v>
      </c>
      <c r="G397" t="s">
        <v>10</v>
      </c>
      <c r="H397" t="s">
        <v>170</v>
      </c>
      <c r="I397" t="s">
        <v>53</v>
      </c>
      <c r="J397" s="1"/>
      <c r="K397" s="1"/>
      <c r="L397" s="1"/>
      <c r="M397" s="1"/>
      <c r="N397" s="1"/>
      <c r="O397" s="1"/>
    </row>
    <row r="398" spans="3:15" x14ac:dyDescent="0.25">
      <c r="C398" s="1"/>
      <c r="I398" t="s">
        <v>112</v>
      </c>
      <c r="J398" s="1"/>
      <c r="K398" s="1"/>
      <c r="L398" s="1"/>
      <c r="M398" s="1"/>
      <c r="N398" s="1"/>
      <c r="O398" s="1"/>
    </row>
    <row r="399" spans="3:15" x14ac:dyDescent="0.25">
      <c r="C399" s="1"/>
      <c r="J399" s="1"/>
      <c r="K399" s="1"/>
      <c r="L399" s="1"/>
      <c r="M399" s="1"/>
      <c r="N399" s="1"/>
      <c r="O399" s="1"/>
    </row>
    <row r="400" spans="3:15" x14ac:dyDescent="0.25">
      <c r="C400" s="1">
        <v>77000</v>
      </c>
      <c r="D400" t="s">
        <v>329</v>
      </c>
      <c r="E400" t="s">
        <v>195</v>
      </c>
      <c r="F400" t="s">
        <v>8</v>
      </c>
      <c r="G400" t="s">
        <v>10</v>
      </c>
      <c r="H400" t="s">
        <v>197</v>
      </c>
      <c r="I400" t="s">
        <v>19</v>
      </c>
      <c r="J400" s="1"/>
      <c r="K400" s="1"/>
      <c r="L400" s="1"/>
      <c r="M400" s="1"/>
      <c r="N400" s="1"/>
      <c r="O400" s="1"/>
    </row>
    <row r="401" spans="3:15" x14ac:dyDescent="0.25">
      <c r="C401" s="1"/>
      <c r="I401" t="s">
        <v>112</v>
      </c>
      <c r="J401" s="1"/>
      <c r="K401" s="1"/>
      <c r="L401" s="1"/>
      <c r="M401" s="1"/>
      <c r="N401" s="1"/>
      <c r="O401" s="1"/>
    </row>
    <row r="402" spans="3:15" x14ac:dyDescent="0.25">
      <c r="C402" s="1"/>
      <c r="J402" s="1"/>
      <c r="K402" s="1"/>
      <c r="L402" s="1"/>
      <c r="M402" s="1"/>
      <c r="N402" s="1"/>
      <c r="O402" s="1"/>
    </row>
    <row r="403" spans="3:15" x14ac:dyDescent="0.25">
      <c r="C403" s="1">
        <v>71575.399999999994</v>
      </c>
      <c r="D403" t="s">
        <v>330</v>
      </c>
      <c r="E403" t="s">
        <v>331</v>
      </c>
      <c r="F403" t="s">
        <v>188</v>
      </c>
      <c r="G403" t="s">
        <v>192</v>
      </c>
      <c r="H403" t="s">
        <v>332</v>
      </c>
      <c r="I403" t="s">
        <v>53</v>
      </c>
      <c r="J403" s="1"/>
      <c r="K403" s="1"/>
      <c r="L403" s="1"/>
      <c r="M403" s="1"/>
      <c r="N403" s="1"/>
      <c r="O403" s="1"/>
    </row>
    <row r="404" spans="3:15" x14ac:dyDescent="0.25">
      <c r="C404" s="1"/>
      <c r="I404" t="s">
        <v>112</v>
      </c>
      <c r="J404" s="1"/>
      <c r="K404" s="1"/>
      <c r="L404" s="1"/>
      <c r="M404" s="1"/>
      <c r="N404" s="1"/>
      <c r="O404" s="1"/>
    </row>
    <row r="405" spans="3:15" x14ac:dyDescent="0.25">
      <c r="C405" s="1"/>
      <c r="J405" s="1"/>
      <c r="K405" s="1"/>
      <c r="L405" s="1"/>
      <c r="M405" s="1"/>
      <c r="N405" s="1"/>
      <c r="O405" s="1"/>
    </row>
    <row r="406" spans="3:15" x14ac:dyDescent="0.25">
      <c r="C406" s="1">
        <v>71276</v>
      </c>
      <c r="D406" t="s">
        <v>333</v>
      </c>
      <c r="E406" t="s">
        <v>318</v>
      </c>
      <c r="F406" t="s">
        <v>178</v>
      </c>
      <c r="G406" t="s">
        <v>179</v>
      </c>
      <c r="H406" t="s">
        <v>170</v>
      </c>
      <c r="I406" t="s">
        <v>53</v>
      </c>
      <c r="J406" s="1"/>
      <c r="K406" s="1"/>
      <c r="L406" s="1"/>
      <c r="M406" s="1"/>
      <c r="N406" s="1"/>
      <c r="O406" s="1"/>
    </row>
    <row r="407" spans="3:15" x14ac:dyDescent="0.25">
      <c r="C407" s="1"/>
      <c r="I407" t="s">
        <v>112</v>
      </c>
      <c r="J407" s="1"/>
      <c r="K407" s="1"/>
      <c r="L407" s="1"/>
      <c r="M407" s="1"/>
      <c r="N407" s="1"/>
      <c r="O407" s="1"/>
    </row>
    <row r="408" spans="3:15" x14ac:dyDescent="0.25">
      <c r="C408" s="1"/>
      <c r="J408" s="1"/>
      <c r="K408" s="1"/>
      <c r="L408" s="1"/>
      <c r="M408" s="1"/>
      <c r="N408" s="1"/>
      <c r="O408" s="1"/>
    </row>
    <row r="409" spans="3:15" x14ac:dyDescent="0.25">
      <c r="C409" s="1">
        <v>70512</v>
      </c>
      <c r="D409" t="s">
        <v>334</v>
      </c>
      <c r="E409" t="s">
        <v>301</v>
      </c>
      <c r="F409" t="s">
        <v>181</v>
      </c>
      <c r="G409" t="s">
        <v>182</v>
      </c>
      <c r="H409" t="s">
        <v>170</v>
      </c>
      <c r="I409" t="s">
        <v>53</v>
      </c>
      <c r="J409" s="1"/>
      <c r="K409" s="1"/>
      <c r="L409" s="1"/>
      <c r="M409" s="1"/>
      <c r="N409" s="1"/>
      <c r="O409" s="1"/>
    </row>
    <row r="410" spans="3:15" x14ac:dyDescent="0.25">
      <c r="C410" s="1"/>
      <c r="I410" t="s">
        <v>112</v>
      </c>
      <c r="J410" s="1"/>
      <c r="K410" s="1"/>
      <c r="L410" s="1"/>
      <c r="M410" s="1"/>
      <c r="N410" s="1"/>
      <c r="O410" s="1"/>
    </row>
    <row r="411" spans="3:15" x14ac:dyDescent="0.25">
      <c r="C411" s="1"/>
      <c r="J411" s="1"/>
      <c r="K411" s="1"/>
      <c r="L411" s="1"/>
      <c r="M411" s="1"/>
      <c r="N411" s="1"/>
      <c r="O411" s="1"/>
    </row>
    <row r="412" spans="3:15" x14ac:dyDescent="0.25">
      <c r="C412" s="1">
        <v>67752</v>
      </c>
      <c r="D412" t="s">
        <v>335</v>
      </c>
      <c r="E412" t="s">
        <v>336</v>
      </c>
      <c r="F412" t="s">
        <v>219</v>
      </c>
      <c r="G412" t="s">
        <v>220</v>
      </c>
      <c r="H412" t="s">
        <v>337</v>
      </c>
      <c r="I412" t="s">
        <v>53</v>
      </c>
      <c r="J412" s="1"/>
      <c r="K412" s="1"/>
      <c r="L412" s="1"/>
      <c r="M412" s="1"/>
      <c r="N412" s="1"/>
      <c r="O412" s="1"/>
    </row>
    <row r="413" spans="3:15" x14ac:dyDescent="0.25">
      <c r="C413" s="1"/>
      <c r="I413" t="s">
        <v>112</v>
      </c>
      <c r="J413" s="1"/>
      <c r="K413" s="1"/>
      <c r="L413" s="1"/>
      <c r="M413" s="1"/>
      <c r="N413" s="1"/>
      <c r="O413" s="1"/>
    </row>
    <row r="414" spans="3:15" x14ac:dyDescent="0.25">
      <c r="C414" s="1"/>
      <c r="J414" s="1"/>
      <c r="K414" s="1"/>
      <c r="L414" s="1"/>
      <c r="M414" s="1"/>
      <c r="N414" s="1"/>
      <c r="O414" s="1"/>
    </row>
    <row r="415" spans="3:15" x14ac:dyDescent="0.25">
      <c r="C415" s="1">
        <v>67420.69</v>
      </c>
      <c r="D415" t="s">
        <v>338</v>
      </c>
      <c r="E415" t="s">
        <v>339</v>
      </c>
      <c r="F415" t="s">
        <v>188</v>
      </c>
      <c r="G415" t="s">
        <v>316</v>
      </c>
      <c r="H415" t="s">
        <v>340</v>
      </c>
      <c r="I415" t="s">
        <v>160</v>
      </c>
      <c r="J415" s="1"/>
      <c r="K415" s="1"/>
      <c r="L415" s="1"/>
      <c r="M415" s="1"/>
      <c r="N415" s="1"/>
      <c r="O415" s="1"/>
    </row>
    <row r="416" spans="3:15" x14ac:dyDescent="0.25">
      <c r="C416" s="1"/>
      <c r="I416" t="s">
        <v>112</v>
      </c>
      <c r="J416" s="1"/>
      <c r="K416" s="1"/>
      <c r="L416" s="1"/>
      <c r="M416" s="1"/>
      <c r="N416" s="1"/>
      <c r="O416" s="1"/>
    </row>
    <row r="417" spans="3:15" x14ac:dyDescent="0.25">
      <c r="C417" s="1"/>
      <c r="J417" s="1"/>
      <c r="K417" s="1"/>
      <c r="L417" s="1"/>
      <c r="M417" s="1"/>
      <c r="N417" s="1"/>
      <c r="O417" s="1"/>
    </row>
    <row r="418" spans="3:15" x14ac:dyDescent="0.25">
      <c r="C418" s="1">
        <v>66654</v>
      </c>
      <c r="D418" t="s">
        <v>341</v>
      </c>
      <c r="E418" t="s">
        <v>97</v>
      </c>
      <c r="F418" t="s">
        <v>219</v>
      </c>
      <c r="G418" t="s">
        <v>220</v>
      </c>
      <c r="H418" t="s">
        <v>170</v>
      </c>
      <c r="I418" t="s">
        <v>53</v>
      </c>
      <c r="J418" s="1"/>
      <c r="K418" s="1"/>
      <c r="L418" s="1"/>
      <c r="M418" s="1"/>
      <c r="N418" s="1"/>
      <c r="O418" s="1"/>
    </row>
    <row r="419" spans="3:15" x14ac:dyDescent="0.25">
      <c r="C419" s="1"/>
      <c r="I419" t="s">
        <v>112</v>
      </c>
      <c r="J419" s="1"/>
      <c r="K419" s="1"/>
      <c r="L419" s="1"/>
      <c r="M419" s="1"/>
      <c r="N419" s="1"/>
      <c r="O419" s="1"/>
    </row>
    <row r="420" spans="3:15" x14ac:dyDescent="0.25">
      <c r="C420" s="1"/>
      <c r="J420" s="1"/>
      <c r="K420" s="1"/>
      <c r="L420" s="1"/>
      <c r="M420" s="1"/>
      <c r="N420" s="1"/>
      <c r="O420" s="1"/>
    </row>
    <row r="421" spans="3:15" x14ac:dyDescent="0.25">
      <c r="C421" s="1">
        <v>66064</v>
      </c>
      <c r="D421" t="s">
        <v>342</v>
      </c>
      <c r="E421" t="s">
        <v>176</v>
      </c>
      <c r="F421" t="s">
        <v>95</v>
      </c>
      <c r="G421" t="s">
        <v>10</v>
      </c>
      <c r="H421" t="s">
        <v>170</v>
      </c>
      <c r="I421" t="s">
        <v>130</v>
      </c>
      <c r="J421" s="1"/>
      <c r="K421" s="1"/>
      <c r="L421" s="1"/>
      <c r="M421" s="1"/>
      <c r="N421" s="1"/>
      <c r="O421" s="1"/>
    </row>
    <row r="422" spans="3:15" x14ac:dyDescent="0.25">
      <c r="C422" s="1"/>
      <c r="I422" t="s">
        <v>112</v>
      </c>
      <c r="J422" s="1"/>
      <c r="K422" s="1"/>
      <c r="L422" s="1"/>
      <c r="M422" s="1"/>
      <c r="N422" s="1"/>
      <c r="O422" s="1"/>
    </row>
    <row r="423" spans="3:15" x14ac:dyDescent="0.25">
      <c r="C423" s="1"/>
      <c r="J423" s="1"/>
      <c r="K423" s="1"/>
      <c r="L423" s="1"/>
      <c r="M423" s="1"/>
      <c r="N423" s="1"/>
      <c r="O423" s="1"/>
    </row>
    <row r="424" spans="3:15" x14ac:dyDescent="0.25">
      <c r="C424" s="1">
        <v>64080</v>
      </c>
      <c r="D424" t="s">
        <v>343</v>
      </c>
      <c r="E424" t="s">
        <v>216</v>
      </c>
      <c r="F424" t="s">
        <v>181</v>
      </c>
      <c r="G424" t="s">
        <v>182</v>
      </c>
      <c r="H424" t="s">
        <v>170</v>
      </c>
      <c r="I424" t="s">
        <v>53</v>
      </c>
      <c r="J424" s="1"/>
      <c r="K424" s="1"/>
      <c r="L424" s="1"/>
      <c r="M424" s="1"/>
      <c r="N424" s="1"/>
      <c r="O424" s="1"/>
    </row>
    <row r="425" spans="3:15" x14ac:dyDescent="0.25">
      <c r="C425" s="1"/>
      <c r="I425" t="s">
        <v>112</v>
      </c>
      <c r="J425" s="1"/>
      <c r="K425" s="1"/>
      <c r="L425" s="1"/>
      <c r="M425" s="1"/>
      <c r="N425" s="1"/>
      <c r="O425" s="1"/>
    </row>
    <row r="426" spans="3:15" x14ac:dyDescent="0.25">
      <c r="C426" s="1"/>
      <c r="J426" s="1"/>
      <c r="K426" s="1"/>
      <c r="L426" s="1"/>
      <c r="M426" s="1"/>
      <c r="N426" s="1"/>
      <c r="O426" s="1"/>
    </row>
    <row r="427" spans="3:15" x14ac:dyDescent="0.25">
      <c r="C427" s="1">
        <v>61544.36</v>
      </c>
      <c r="D427" t="s">
        <v>344</v>
      </c>
      <c r="E427" t="s">
        <v>226</v>
      </c>
      <c r="F427" t="s">
        <v>95</v>
      </c>
      <c r="G427" t="s">
        <v>10</v>
      </c>
      <c r="H427" t="s">
        <v>173</v>
      </c>
      <c r="I427" t="s">
        <v>53</v>
      </c>
      <c r="J427" s="1"/>
      <c r="K427" s="1"/>
      <c r="L427" s="1"/>
      <c r="M427" s="1"/>
      <c r="N427" s="1"/>
      <c r="O427" s="1"/>
    </row>
    <row r="428" spans="3:15" x14ac:dyDescent="0.25">
      <c r="C428" s="1"/>
      <c r="I428" t="s">
        <v>112</v>
      </c>
      <c r="J428" s="1"/>
      <c r="K428" s="1"/>
      <c r="L428" s="1"/>
      <c r="M428" s="1"/>
      <c r="N428" s="1"/>
      <c r="O428" s="1"/>
    </row>
    <row r="429" spans="3:15" x14ac:dyDescent="0.25">
      <c r="C429" s="1"/>
      <c r="J429" s="1"/>
      <c r="K429" s="1"/>
      <c r="L429" s="1"/>
      <c r="M429" s="1"/>
      <c r="N429" s="1"/>
      <c r="O429" s="1"/>
    </row>
    <row r="430" spans="3:15" x14ac:dyDescent="0.25">
      <c r="C430" s="1">
        <v>56069</v>
      </c>
      <c r="D430" t="s">
        <v>345</v>
      </c>
      <c r="E430" t="s">
        <v>195</v>
      </c>
      <c r="F430" t="s">
        <v>188</v>
      </c>
      <c r="G430" t="s">
        <v>192</v>
      </c>
      <c r="H430" t="s">
        <v>170</v>
      </c>
      <c r="I430" t="s">
        <v>53</v>
      </c>
      <c r="J430" s="1"/>
      <c r="K430" s="1"/>
      <c r="L430" s="1"/>
      <c r="M430" s="1"/>
      <c r="N430" s="1"/>
      <c r="O430" s="1"/>
    </row>
    <row r="431" spans="3:15" x14ac:dyDescent="0.25">
      <c r="C431" s="1"/>
      <c r="I431" t="s">
        <v>112</v>
      </c>
      <c r="J431" s="1"/>
      <c r="K431" s="1"/>
      <c r="L431" s="1"/>
      <c r="M431" s="1"/>
      <c r="N431" s="1"/>
      <c r="O431" s="1"/>
    </row>
    <row r="432" spans="3:15" x14ac:dyDescent="0.25">
      <c r="C432" s="1"/>
      <c r="J432" s="1"/>
      <c r="K432" s="1"/>
      <c r="L432" s="1"/>
      <c r="M432" s="1"/>
      <c r="N432" s="1"/>
      <c r="O432" s="1"/>
    </row>
    <row r="433" spans="2:15" x14ac:dyDescent="0.25">
      <c r="C433" s="1">
        <v>51762.51</v>
      </c>
      <c r="D433" t="s">
        <v>346</v>
      </c>
      <c r="E433" t="s">
        <v>347</v>
      </c>
      <c r="F433" t="s">
        <v>281</v>
      </c>
      <c r="G433" t="s">
        <v>348</v>
      </c>
      <c r="H433" t="s">
        <v>170</v>
      </c>
      <c r="I433" t="s">
        <v>130</v>
      </c>
      <c r="J433" s="1"/>
      <c r="K433" s="1"/>
      <c r="L433" s="1"/>
      <c r="M433" s="1"/>
      <c r="N433" s="1"/>
      <c r="O433" s="1"/>
    </row>
    <row r="434" spans="2:15" x14ac:dyDescent="0.25">
      <c r="C434" s="1"/>
      <c r="I434" t="s">
        <v>112</v>
      </c>
      <c r="J434" s="1"/>
      <c r="K434" s="1"/>
      <c r="L434" s="1"/>
      <c r="M434" s="1"/>
      <c r="N434" s="1"/>
      <c r="O434" s="1"/>
    </row>
    <row r="435" spans="2:15" x14ac:dyDescent="0.25">
      <c r="C435" s="1"/>
      <c r="J435" s="1"/>
      <c r="K435" s="1"/>
      <c r="L435" s="1"/>
      <c r="M435" s="1"/>
      <c r="N435" s="1"/>
      <c r="O435" s="1"/>
    </row>
    <row r="436" spans="2:15" x14ac:dyDescent="0.25">
      <c r="C436" s="1">
        <v>51049.5</v>
      </c>
      <c r="D436" t="s">
        <v>349</v>
      </c>
      <c r="E436" t="s">
        <v>350</v>
      </c>
      <c r="F436" t="s">
        <v>178</v>
      </c>
      <c r="G436" t="s">
        <v>351</v>
      </c>
      <c r="H436" t="s">
        <v>173</v>
      </c>
      <c r="I436" t="s">
        <v>53</v>
      </c>
      <c r="J436" s="1"/>
      <c r="K436" s="1"/>
      <c r="L436" s="1"/>
      <c r="M436" s="1"/>
      <c r="N436" s="1"/>
      <c r="O436" s="1"/>
    </row>
    <row r="437" spans="2:15" x14ac:dyDescent="0.25">
      <c r="C437" s="1"/>
      <c r="I437" t="s">
        <v>112</v>
      </c>
      <c r="J437" s="1"/>
      <c r="K437" s="1"/>
      <c r="L437" s="1"/>
      <c r="M437" s="1"/>
      <c r="N437" s="1"/>
      <c r="O437" s="1"/>
    </row>
    <row r="438" spans="2:15" x14ac:dyDescent="0.25">
      <c r="C438" s="1"/>
      <c r="J438" s="1"/>
      <c r="K438" s="1"/>
      <c r="L438" s="1"/>
      <c r="M438" s="1"/>
      <c r="N438" s="1"/>
      <c r="O438" s="1"/>
    </row>
    <row r="439" spans="2:15" x14ac:dyDescent="0.25">
      <c r="B439" t="s">
        <v>270</v>
      </c>
      <c r="C439" s="1">
        <v>70792.5</v>
      </c>
      <c r="D439" t="s">
        <v>352</v>
      </c>
      <c r="E439" t="s">
        <v>270</v>
      </c>
      <c r="F439" t="s">
        <v>270</v>
      </c>
      <c r="G439" t="s">
        <v>353</v>
      </c>
      <c r="H439" t="s">
        <v>116</v>
      </c>
      <c r="I439" t="s">
        <v>19</v>
      </c>
      <c r="J439" s="1"/>
      <c r="K439" s="1"/>
      <c r="L439" s="1"/>
      <c r="M439" s="1"/>
      <c r="N439" s="1"/>
      <c r="O439" s="1"/>
    </row>
    <row r="440" spans="2:15" x14ac:dyDescent="0.25">
      <c r="C440" s="1"/>
      <c r="H440" t="s">
        <v>354</v>
      </c>
      <c r="I440" t="s">
        <v>19</v>
      </c>
      <c r="J440" s="1"/>
      <c r="K440" s="1"/>
      <c r="L440" s="1"/>
      <c r="M440" s="1"/>
      <c r="N440" s="1"/>
      <c r="O440" s="1"/>
    </row>
    <row r="441" spans="2:15" x14ac:dyDescent="0.25">
      <c r="C441" s="1"/>
      <c r="J441" s="1"/>
      <c r="K441" s="1"/>
      <c r="L441" s="1"/>
      <c r="M441" s="1"/>
      <c r="N441" s="1"/>
      <c r="O441" s="1"/>
    </row>
    <row r="442" spans="2:15" x14ac:dyDescent="0.25">
      <c r="C442" s="1">
        <v>60154.2</v>
      </c>
      <c r="D442" t="s">
        <v>355</v>
      </c>
      <c r="E442" t="s">
        <v>270</v>
      </c>
      <c r="F442" t="s">
        <v>270</v>
      </c>
      <c r="G442" t="s">
        <v>356</v>
      </c>
      <c r="H442" t="s">
        <v>354</v>
      </c>
      <c r="I442" t="s">
        <v>19</v>
      </c>
      <c r="J442" s="1"/>
      <c r="K442" s="1"/>
      <c r="L442" s="1"/>
      <c r="M442" s="1"/>
      <c r="N442" s="1"/>
      <c r="O442" s="1"/>
    </row>
    <row r="443" spans="2:15" x14ac:dyDescent="0.25">
      <c r="C443" s="1"/>
      <c r="J443" s="1"/>
      <c r="K443" s="1"/>
      <c r="L443" s="1"/>
      <c r="M443" s="1"/>
      <c r="N443" s="1"/>
      <c r="O443" s="1"/>
    </row>
    <row r="444" spans="2:15" x14ac:dyDescent="0.25">
      <c r="C444" s="1">
        <v>59966</v>
      </c>
      <c r="D444" t="s">
        <v>357</v>
      </c>
      <c r="E444" t="s">
        <v>270</v>
      </c>
      <c r="F444" t="s">
        <v>60</v>
      </c>
      <c r="G444" t="s">
        <v>358</v>
      </c>
      <c r="H444" t="s">
        <v>354</v>
      </c>
      <c r="I444" t="s">
        <v>72</v>
      </c>
      <c r="J444" s="1"/>
      <c r="K444" s="1"/>
      <c r="L444" s="1"/>
      <c r="M444" s="1"/>
      <c r="N444" s="1"/>
      <c r="O444" s="1"/>
    </row>
    <row r="445" spans="2:15" x14ac:dyDescent="0.25">
      <c r="C445" s="1"/>
      <c r="I445" t="s">
        <v>19</v>
      </c>
      <c r="J445" s="1"/>
      <c r="K445" s="1"/>
      <c r="L445" s="1"/>
      <c r="M445" s="1"/>
      <c r="N445" s="1"/>
      <c r="O445" s="1"/>
    </row>
    <row r="446" spans="2:15" x14ac:dyDescent="0.25">
      <c r="C446" s="1"/>
      <c r="J446" s="1"/>
      <c r="K446" s="1"/>
      <c r="L446" s="1"/>
      <c r="M446" s="1"/>
      <c r="N446" s="1"/>
      <c r="O446" s="1"/>
    </row>
    <row r="447" spans="2:15" x14ac:dyDescent="0.25">
      <c r="C447" s="1">
        <v>56125.75</v>
      </c>
      <c r="D447" t="s">
        <v>359</v>
      </c>
      <c r="E447" t="s">
        <v>270</v>
      </c>
      <c r="F447" t="s">
        <v>270</v>
      </c>
      <c r="G447" t="s">
        <v>360</v>
      </c>
      <c r="H447" t="s">
        <v>116</v>
      </c>
      <c r="I447" t="s">
        <v>19</v>
      </c>
      <c r="J447" s="1"/>
      <c r="K447" s="1"/>
      <c r="L447" s="1"/>
      <c r="M447" s="1"/>
      <c r="N447" s="1"/>
      <c r="O447" s="1"/>
    </row>
    <row r="448" spans="2:15" x14ac:dyDescent="0.25">
      <c r="C448" s="1"/>
      <c r="H448" t="s">
        <v>354</v>
      </c>
      <c r="I448" t="s">
        <v>19</v>
      </c>
      <c r="J448" s="1"/>
      <c r="K448" s="1"/>
      <c r="L448" s="1"/>
      <c r="M448" s="1"/>
      <c r="N448" s="1"/>
      <c r="O448" s="1"/>
    </row>
    <row r="449" spans="2:15" x14ac:dyDescent="0.25">
      <c r="C449" s="1"/>
      <c r="J449" s="1"/>
      <c r="K449" s="1"/>
      <c r="L449" s="1"/>
      <c r="M449" s="1"/>
      <c r="N449" s="1"/>
      <c r="O449" s="1"/>
    </row>
    <row r="450" spans="2:15" x14ac:dyDescent="0.25">
      <c r="B450" t="s">
        <v>361</v>
      </c>
      <c r="C450" s="1">
        <v>77290.320000000007</v>
      </c>
      <c r="D450" t="s">
        <v>362</v>
      </c>
      <c r="E450" t="s">
        <v>361</v>
      </c>
      <c r="F450" t="s">
        <v>363</v>
      </c>
      <c r="G450" t="s">
        <v>10</v>
      </c>
      <c r="H450" t="s">
        <v>115</v>
      </c>
      <c r="I450" t="s">
        <v>19</v>
      </c>
      <c r="J450" s="1"/>
      <c r="K450" s="1"/>
      <c r="L450" s="1"/>
      <c r="M450" s="1"/>
      <c r="N450" s="1"/>
      <c r="O450" s="1"/>
    </row>
    <row r="451" spans="2:15" x14ac:dyDescent="0.25">
      <c r="C451" s="1"/>
      <c r="J451" s="1"/>
      <c r="K451" s="1"/>
      <c r="L451" s="1"/>
      <c r="M451" s="1"/>
      <c r="N451" s="1"/>
      <c r="O451" s="1"/>
    </row>
    <row r="452" spans="2:15" x14ac:dyDescent="0.25">
      <c r="C452" s="1">
        <v>58138.8</v>
      </c>
      <c r="D452" t="s">
        <v>364</v>
      </c>
      <c r="E452" t="s">
        <v>361</v>
      </c>
      <c r="F452" t="s">
        <v>363</v>
      </c>
      <c r="G452" t="s">
        <v>10</v>
      </c>
      <c r="H452" t="s">
        <v>71</v>
      </c>
      <c r="I452" t="s">
        <v>72</v>
      </c>
      <c r="J452" s="1"/>
      <c r="K452" s="1"/>
      <c r="L452" s="1"/>
      <c r="M452" s="1"/>
      <c r="N452" s="1"/>
      <c r="O452" s="1"/>
    </row>
    <row r="453" spans="2:15" x14ac:dyDescent="0.25">
      <c r="C453" s="1"/>
      <c r="H453" t="s">
        <v>115</v>
      </c>
      <c r="I453" t="s">
        <v>72</v>
      </c>
      <c r="J453" s="1"/>
      <c r="K453" s="1"/>
      <c r="L453" s="1"/>
      <c r="M453" s="1"/>
      <c r="N453" s="1"/>
      <c r="O453" s="1"/>
    </row>
    <row r="454" spans="2:15" x14ac:dyDescent="0.25">
      <c r="C454" s="1"/>
      <c r="J454" s="1"/>
      <c r="K454" s="1"/>
      <c r="L454" s="1"/>
      <c r="M454" s="1"/>
      <c r="N454" s="1"/>
      <c r="O454" s="1"/>
    </row>
    <row r="455" spans="2:15" x14ac:dyDescent="0.25">
      <c r="B455" t="s">
        <v>347</v>
      </c>
      <c r="C455" s="1">
        <v>59701.279999999999</v>
      </c>
      <c r="D455" t="s">
        <v>365</v>
      </c>
      <c r="E455" t="s">
        <v>347</v>
      </c>
      <c r="F455" t="s">
        <v>366</v>
      </c>
      <c r="G455" t="s">
        <v>10</v>
      </c>
      <c r="H455" t="s">
        <v>170</v>
      </c>
      <c r="I455" t="s">
        <v>12</v>
      </c>
      <c r="J455" s="1"/>
      <c r="K455" s="1"/>
      <c r="L455" s="1"/>
      <c r="M455" s="1"/>
      <c r="N455" s="1"/>
      <c r="O455" s="1"/>
    </row>
    <row r="456" spans="2:15" x14ac:dyDescent="0.25">
      <c r="C456" s="1"/>
      <c r="J456" s="1"/>
      <c r="K456" s="1"/>
      <c r="L456" s="1"/>
      <c r="M456" s="1"/>
      <c r="N456" s="1"/>
      <c r="O456" s="1"/>
    </row>
    <row r="457" spans="2:15" x14ac:dyDescent="0.25">
      <c r="C457" s="1">
        <v>54563.040000000001</v>
      </c>
      <c r="D457" t="s">
        <v>367</v>
      </c>
      <c r="E457" t="s">
        <v>347</v>
      </c>
      <c r="F457" t="s">
        <v>366</v>
      </c>
      <c r="G457" t="s">
        <v>10</v>
      </c>
      <c r="H457" t="s">
        <v>115</v>
      </c>
      <c r="I457" t="s">
        <v>19</v>
      </c>
      <c r="J457" s="1"/>
      <c r="K457" s="1"/>
      <c r="L457" s="1"/>
      <c r="M457" s="1"/>
      <c r="N457" s="1"/>
      <c r="O457" s="1"/>
    </row>
    <row r="458" spans="2:15" x14ac:dyDescent="0.25">
      <c r="C458" s="1"/>
      <c r="H458" t="s">
        <v>368</v>
      </c>
      <c r="I458" t="s">
        <v>19</v>
      </c>
      <c r="J458" s="1"/>
      <c r="K458" s="1"/>
      <c r="L458" s="1"/>
      <c r="M458" s="1"/>
      <c r="N458" s="1"/>
      <c r="O458" s="1"/>
    </row>
    <row r="459" spans="2:15" x14ac:dyDescent="0.25">
      <c r="C459" s="1"/>
      <c r="J459" s="1"/>
      <c r="K459" s="1"/>
      <c r="L459" s="1"/>
      <c r="M459" s="1"/>
      <c r="N459" s="1"/>
      <c r="O459" s="1"/>
    </row>
    <row r="460" spans="2:15" x14ac:dyDescent="0.25">
      <c r="B460" t="s">
        <v>369</v>
      </c>
      <c r="C460" s="1">
        <v>77585.399999999994</v>
      </c>
      <c r="D460" t="s">
        <v>370</v>
      </c>
      <c r="E460" t="s">
        <v>369</v>
      </c>
      <c r="F460" t="s">
        <v>369</v>
      </c>
      <c r="G460" t="s">
        <v>10</v>
      </c>
      <c r="H460" t="s">
        <v>71</v>
      </c>
      <c r="I460" t="s">
        <v>12</v>
      </c>
      <c r="J460" s="1"/>
      <c r="K460" s="1"/>
      <c r="L460" s="1"/>
      <c r="M460" s="1"/>
      <c r="N460" s="1"/>
      <c r="O460" s="1"/>
    </row>
    <row r="461" spans="2:15" x14ac:dyDescent="0.25">
      <c r="C461" s="1"/>
      <c r="H461" t="s">
        <v>115</v>
      </c>
      <c r="I461" t="s">
        <v>12</v>
      </c>
      <c r="J461" s="1"/>
      <c r="K461" s="1"/>
      <c r="L461" s="1"/>
      <c r="M461" s="1"/>
      <c r="N461" s="1"/>
      <c r="O461" s="1"/>
    </row>
    <row r="462" spans="2:15" x14ac:dyDescent="0.25">
      <c r="C462" s="1"/>
      <c r="J462" s="1"/>
      <c r="K462" s="1"/>
      <c r="L462" s="1"/>
      <c r="M462" s="1"/>
      <c r="N462" s="1"/>
      <c r="O462" s="1"/>
    </row>
    <row r="463" spans="2:15" x14ac:dyDescent="0.25">
      <c r="B463" t="s">
        <v>371</v>
      </c>
      <c r="C463" s="1">
        <v>140400</v>
      </c>
      <c r="D463" t="s">
        <v>372</v>
      </c>
      <c r="E463" t="s">
        <v>371</v>
      </c>
      <c r="F463" t="s">
        <v>373</v>
      </c>
      <c r="G463" t="s">
        <v>10</v>
      </c>
      <c r="H463" t="s">
        <v>71</v>
      </c>
      <c r="I463" t="s">
        <v>19</v>
      </c>
      <c r="J463" s="1"/>
      <c r="K463" s="1"/>
      <c r="L463" s="1"/>
      <c r="M463" s="1"/>
      <c r="N463" s="1"/>
      <c r="O463" s="1"/>
    </row>
    <row r="464" spans="2:15" x14ac:dyDescent="0.25">
      <c r="C464" s="1"/>
      <c r="H464" t="s">
        <v>115</v>
      </c>
      <c r="I464" t="s">
        <v>19</v>
      </c>
      <c r="J464" s="1"/>
      <c r="K464" s="1"/>
      <c r="L464" s="1"/>
      <c r="M464" s="1"/>
      <c r="N464" s="1"/>
      <c r="O464" s="1"/>
    </row>
    <row r="465" spans="2:15" x14ac:dyDescent="0.25">
      <c r="C465" s="1"/>
      <c r="J465" s="1"/>
      <c r="K465" s="1"/>
      <c r="L465" s="1"/>
      <c r="M465" s="1"/>
      <c r="N465" s="1"/>
      <c r="O465" s="1"/>
    </row>
    <row r="466" spans="2:15" x14ac:dyDescent="0.25">
      <c r="B466" t="s">
        <v>236</v>
      </c>
      <c r="C466" s="1">
        <v>67535</v>
      </c>
      <c r="D466" t="s">
        <v>374</v>
      </c>
      <c r="E466" t="s">
        <v>236</v>
      </c>
      <c r="F466" t="s">
        <v>60</v>
      </c>
      <c r="G466" t="s">
        <v>375</v>
      </c>
      <c r="H466" t="s">
        <v>144</v>
      </c>
      <c r="I466" t="s">
        <v>12</v>
      </c>
      <c r="J466" s="1"/>
      <c r="K466" s="1"/>
      <c r="L466" s="1"/>
      <c r="M466" s="1"/>
      <c r="N466" s="1"/>
      <c r="O466" s="1"/>
    </row>
    <row r="467" spans="2:15" x14ac:dyDescent="0.25">
      <c r="C467" s="1"/>
      <c r="J467" s="1"/>
      <c r="K467" s="1"/>
      <c r="L467" s="1"/>
      <c r="M467" s="1"/>
      <c r="N467" s="1"/>
      <c r="O467" s="1"/>
    </row>
    <row r="468" spans="2:15" x14ac:dyDescent="0.25">
      <c r="B468" t="s">
        <v>376</v>
      </c>
      <c r="C468" s="1">
        <v>52453.5</v>
      </c>
      <c r="D468" t="s">
        <v>377</v>
      </c>
      <c r="E468" t="s">
        <v>376</v>
      </c>
      <c r="F468" t="s">
        <v>378</v>
      </c>
      <c r="G468" t="s">
        <v>379</v>
      </c>
      <c r="H468" t="s">
        <v>71</v>
      </c>
      <c r="I468" t="s">
        <v>19</v>
      </c>
      <c r="J468" s="1"/>
      <c r="K468" s="1"/>
      <c r="L468" s="1"/>
      <c r="M468" s="1"/>
      <c r="N468" s="1"/>
      <c r="O468" s="1"/>
    </row>
    <row r="469" spans="2:15" x14ac:dyDescent="0.25">
      <c r="C469" s="1"/>
      <c r="H469" t="s">
        <v>115</v>
      </c>
      <c r="I469" t="s">
        <v>19</v>
      </c>
      <c r="J469" s="1"/>
      <c r="K469" s="1"/>
      <c r="L469" s="1"/>
      <c r="M469" s="1"/>
      <c r="N469" s="1"/>
      <c r="O469" s="1"/>
    </row>
    <row r="470" spans="2:15" x14ac:dyDescent="0.25">
      <c r="C470" s="1"/>
      <c r="J470" s="1"/>
      <c r="K470" s="1"/>
      <c r="L470" s="1"/>
      <c r="M470" s="1"/>
      <c r="N470" s="1"/>
      <c r="O470" s="1"/>
    </row>
    <row r="471" spans="2:15" x14ac:dyDescent="0.25">
      <c r="B471" t="s">
        <v>259</v>
      </c>
      <c r="C471" s="1">
        <v>175000</v>
      </c>
      <c r="D471" t="s">
        <v>380</v>
      </c>
      <c r="E471" t="s">
        <v>259</v>
      </c>
      <c r="F471" t="s">
        <v>259</v>
      </c>
      <c r="G471" t="s">
        <v>381</v>
      </c>
      <c r="H471" t="s">
        <v>71</v>
      </c>
      <c r="I471" t="s">
        <v>19</v>
      </c>
      <c r="J471" s="1"/>
      <c r="K471" s="1"/>
      <c r="L471" s="1"/>
      <c r="M471" s="1"/>
      <c r="N471" s="1"/>
      <c r="O471" s="1"/>
    </row>
    <row r="472" spans="2:15" x14ac:dyDescent="0.25">
      <c r="C472" s="1"/>
      <c r="H472" t="s">
        <v>115</v>
      </c>
      <c r="I472" t="s">
        <v>19</v>
      </c>
      <c r="J472" s="1"/>
      <c r="K472" s="1"/>
      <c r="L472" s="1"/>
      <c r="M472" s="1"/>
      <c r="N472" s="1"/>
      <c r="O472" s="1"/>
    </row>
    <row r="473" spans="2:15" x14ac:dyDescent="0.25">
      <c r="C473" s="1"/>
      <c r="J473" s="1"/>
      <c r="K473" s="1"/>
      <c r="L473" s="1"/>
      <c r="M473" s="1"/>
      <c r="N473" s="1"/>
      <c r="O473" s="1"/>
    </row>
    <row r="474" spans="2:15" x14ac:dyDescent="0.25">
      <c r="B474" t="s">
        <v>382</v>
      </c>
      <c r="C474" s="1">
        <v>57000</v>
      </c>
      <c r="D474" t="s">
        <v>383</v>
      </c>
      <c r="E474" t="s">
        <v>382</v>
      </c>
      <c r="F474" t="s">
        <v>382</v>
      </c>
      <c r="G474" t="s">
        <v>384</v>
      </c>
      <c r="H474" t="s">
        <v>71</v>
      </c>
      <c r="I474" t="s">
        <v>19</v>
      </c>
      <c r="J474" s="1"/>
      <c r="K474" s="1"/>
      <c r="L474" s="1"/>
      <c r="M474" s="1"/>
      <c r="N474" s="1"/>
      <c r="O474" s="1"/>
    </row>
    <row r="475" spans="2:15" x14ac:dyDescent="0.25">
      <c r="C475" s="1"/>
      <c r="H475" t="s">
        <v>115</v>
      </c>
      <c r="I475" t="s">
        <v>19</v>
      </c>
      <c r="J475" s="1"/>
      <c r="K475" s="1"/>
      <c r="L475" s="1"/>
      <c r="M475" s="1"/>
      <c r="N475" s="1"/>
      <c r="O475" s="1"/>
    </row>
    <row r="476" spans="2:15" x14ac:dyDescent="0.25">
      <c r="C476" s="1"/>
      <c r="H476" t="s">
        <v>93</v>
      </c>
      <c r="I476" t="s">
        <v>19</v>
      </c>
      <c r="J476" s="1"/>
      <c r="K476" s="1"/>
      <c r="L476" s="1"/>
      <c r="M476" s="1"/>
      <c r="N476" s="1"/>
      <c r="O476" s="1"/>
    </row>
    <row r="477" spans="2:15" x14ac:dyDescent="0.25">
      <c r="C477" s="1"/>
      <c r="H477" t="s">
        <v>385</v>
      </c>
      <c r="I477" t="s">
        <v>19</v>
      </c>
      <c r="J477" s="1"/>
      <c r="K477" s="1"/>
      <c r="L477" s="1"/>
      <c r="M477" s="1"/>
      <c r="N477" s="1"/>
      <c r="O477" s="1"/>
    </row>
    <row r="478" spans="2:15" x14ac:dyDescent="0.25">
      <c r="C478" s="1"/>
      <c r="J478" s="1"/>
      <c r="K478" s="1"/>
      <c r="L478" s="1"/>
      <c r="M478" s="1"/>
      <c r="N478" s="1"/>
      <c r="O478" s="1"/>
    </row>
    <row r="479" spans="2:15" x14ac:dyDescent="0.25">
      <c r="B479" t="s">
        <v>195</v>
      </c>
      <c r="C479" s="1">
        <v>61050</v>
      </c>
      <c r="D479" t="s">
        <v>386</v>
      </c>
      <c r="E479" t="s">
        <v>195</v>
      </c>
      <c r="F479" t="s">
        <v>281</v>
      </c>
      <c r="G479" t="s">
        <v>387</v>
      </c>
      <c r="H479" t="s">
        <v>93</v>
      </c>
      <c r="I479" t="s">
        <v>12</v>
      </c>
      <c r="J479" s="1"/>
      <c r="K479" s="1"/>
      <c r="L479" s="1"/>
      <c r="M479" s="1"/>
      <c r="N479" s="1"/>
      <c r="O479" s="1"/>
    </row>
    <row r="480" spans="2:15" x14ac:dyDescent="0.25">
      <c r="C480" s="1"/>
      <c r="J480" s="1"/>
      <c r="K480" s="1"/>
      <c r="L480" s="1"/>
      <c r="M480" s="1"/>
      <c r="N480" s="1"/>
      <c r="O480" s="1"/>
    </row>
    <row r="481" spans="2:15" x14ac:dyDescent="0.25">
      <c r="B481" t="s">
        <v>388</v>
      </c>
      <c r="C481" s="1">
        <v>68766.5</v>
      </c>
      <c r="D481" t="s">
        <v>389</v>
      </c>
      <c r="E481" t="s">
        <v>388</v>
      </c>
      <c r="F481" t="s">
        <v>388</v>
      </c>
      <c r="G481" t="s">
        <v>10</v>
      </c>
      <c r="H481" t="s">
        <v>71</v>
      </c>
      <c r="I481" t="s">
        <v>390</v>
      </c>
      <c r="J481" s="1"/>
      <c r="K481" s="1"/>
      <c r="L481" s="1"/>
      <c r="M481" s="1"/>
      <c r="N481" s="1"/>
      <c r="O481" s="1"/>
    </row>
    <row r="482" spans="2:15" x14ac:dyDescent="0.25">
      <c r="C482" s="1"/>
      <c r="H482" t="s">
        <v>115</v>
      </c>
      <c r="I482" t="s">
        <v>390</v>
      </c>
      <c r="J482" s="1"/>
      <c r="K482" s="1"/>
      <c r="L482" s="1"/>
      <c r="M482" s="1"/>
      <c r="N482" s="1"/>
      <c r="O482" s="1"/>
    </row>
    <row r="483" spans="2:15" x14ac:dyDescent="0.25">
      <c r="C483" s="1"/>
      <c r="J483" s="1"/>
      <c r="K483" s="1"/>
      <c r="L483" s="1"/>
      <c r="M483" s="1"/>
      <c r="N483" s="1"/>
      <c r="O483" s="1"/>
    </row>
    <row r="484" spans="2:15" x14ac:dyDescent="0.25">
      <c r="B484" t="s">
        <v>391</v>
      </c>
      <c r="C484" s="1">
        <v>134615.39000000001</v>
      </c>
      <c r="D484" t="s">
        <v>392</v>
      </c>
      <c r="E484" t="s">
        <v>391</v>
      </c>
      <c r="F484" t="s">
        <v>393</v>
      </c>
      <c r="G484" t="s">
        <v>394</v>
      </c>
      <c r="H484" t="s">
        <v>116</v>
      </c>
      <c r="I484" t="s">
        <v>19</v>
      </c>
      <c r="J484" s="1"/>
      <c r="K484" s="1"/>
      <c r="L484" s="1"/>
      <c r="M484" s="1"/>
      <c r="N484" s="1"/>
      <c r="O484" s="1"/>
    </row>
    <row r="485" spans="2:15" x14ac:dyDescent="0.25">
      <c r="C485" s="1"/>
      <c r="H485" t="s">
        <v>385</v>
      </c>
      <c r="I485" t="s">
        <v>19</v>
      </c>
      <c r="J485" s="1"/>
      <c r="K485" s="1"/>
      <c r="L485" s="1"/>
      <c r="M485" s="1"/>
      <c r="N485" s="1"/>
      <c r="O485" s="1"/>
    </row>
    <row r="486" spans="2:15" x14ac:dyDescent="0.25">
      <c r="C486" s="1"/>
      <c r="J486" s="1"/>
      <c r="K486" s="1"/>
      <c r="L486" s="1"/>
      <c r="M486" s="1"/>
      <c r="N486" s="1"/>
      <c r="O486" s="1"/>
    </row>
    <row r="487" spans="2:15" x14ac:dyDescent="0.25">
      <c r="C487" s="1">
        <v>73567.28</v>
      </c>
      <c r="D487" t="s">
        <v>395</v>
      </c>
      <c r="E487" t="s">
        <v>391</v>
      </c>
      <c r="F487" t="s">
        <v>393</v>
      </c>
      <c r="G487" t="s">
        <v>396</v>
      </c>
      <c r="H487" t="s">
        <v>116</v>
      </c>
      <c r="I487" t="s">
        <v>390</v>
      </c>
      <c r="J487" s="1"/>
      <c r="K487" s="1"/>
      <c r="L487" s="1"/>
      <c r="M487" s="1"/>
      <c r="N487" s="1"/>
      <c r="O487" s="1"/>
    </row>
    <row r="488" spans="2:15" x14ac:dyDescent="0.25">
      <c r="C488" s="1"/>
      <c r="H488" t="s">
        <v>385</v>
      </c>
      <c r="I488" t="s">
        <v>390</v>
      </c>
      <c r="J488" s="1"/>
      <c r="K488" s="1"/>
      <c r="L488" s="1"/>
      <c r="M488" s="1"/>
      <c r="N488" s="1"/>
      <c r="O488" s="1"/>
    </row>
    <row r="489" spans="2:15" x14ac:dyDescent="0.25">
      <c r="C489" s="1"/>
      <c r="J489" s="1"/>
      <c r="K489" s="1"/>
      <c r="L489" s="1"/>
      <c r="M489" s="1"/>
      <c r="N489" s="1"/>
      <c r="O489" s="1"/>
    </row>
    <row r="490" spans="2:15" x14ac:dyDescent="0.25">
      <c r="C490" s="1">
        <v>56500</v>
      </c>
      <c r="D490" t="s">
        <v>397</v>
      </c>
      <c r="E490" t="s">
        <v>391</v>
      </c>
      <c r="F490" t="s">
        <v>60</v>
      </c>
      <c r="G490" t="s">
        <v>398</v>
      </c>
      <c r="H490" t="s">
        <v>185</v>
      </c>
      <c r="I490" t="s">
        <v>12</v>
      </c>
      <c r="J490" s="1"/>
      <c r="K490" s="1"/>
      <c r="L490" s="1"/>
      <c r="M490" s="1"/>
      <c r="N490" s="1"/>
      <c r="O490" s="1"/>
    </row>
    <row r="491" spans="2:15" x14ac:dyDescent="0.25">
      <c r="C491" s="1"/>
      <c r="J491" s="1"/>
      <c r="K491" s="1"/>
      <c r="L491" s="1"/>
      <c r="M491" s="1"/>
      <c r="N491" s="1"/>
      <c r="O491" s="1"/>
    </row>
    <row r="492" spans="2:15" x14ac:dyDescent="0.25">
      <c r="B492" t="s">
        <v>399</v>
      </c>
      <c r="C492" s="1">
        <v>280800</v>
      </c>
      <c r="D492" t="s">
        <v>400</v>
      </c>
      <c r="E492" t="s">
        <v>399</v>
      </c>
      <c r="F492" t="s">
        <v>373</v>
      </c>
      <c r="G492" t="s">
        <v>10</v>
      </c>
      <c r="H492" t="s">
        <v>401</v>
      </c>
      <c r="I492" t="s">
        <v>19</v>
      </c>
      <c r="J492" s="1"/>
      <c r="K492" s="1"/>
      <c r="L492" s="1"/>
      <c r="M492" s="1"/>
      <c r="N492" s="1"/>
      <c r="O492" s="1"/>
    </row>
    <row r="493" spans="2:15" x14ac:dyDescent="0.25">
      <c r="C493" s="1"/>
      <c r="H493" t="s">
        <v>156</v>
      </c>
      <c r="I493" t="s">
        <v>19</v>
      </c>
      <c r="J493" s="1"/>
      <c r="K493" s="1"/>
      <c r="L493" s="1"/>
      <c r="M493" s="1"/>
      <c r="N493" s="1"/>
      <c r="O493" s="1"/>
    </row>
    <row r="494" spans="2:15" x14ac:dyDescent="0.25">
      <c r="C494" s="1"/>
      <c r="H494" t="s">
        <v>402</v>
      </c>
      <c r="I494" t="s">
        <v>19</v>
      </c>
      <c r="J494" s="1"/>
      <c r="K494" s="1"/>
      <c r="L494" s="1"/>
      <c r="M494" s="1"/>
      <c r="N494" s="1"/>
      <c r="O494" s="1"/>
    </row>
    <row r="495" spans="2:15" x14ac:dyDescent="0.25">
      <c r="C495" s="1"/>
      <c r="J495" s="1"/>
      <c r="K495" s="1"/>
      <c r="L495" s="1"/>
      <c r="M495" s="1"/>
      <c r="N495" s="1"/>
      <c r="O495" s="1"/>
    </row>
    <row r="496" spans="2:15" x14ac:dyDescent="0.25">
      <c r="C496" s="1">
        <v>187200</v>
      </c>
      <c r="D496" t="s">
        <v>403</v>
      </c>
      <c r="E496" t="s">
        <v>399</v>
      </c>
      <c r="F496" t="s">
        <v>373</v>
      </c>
      <c r="G496" t="s">
        <v>10</v>
      </c>
      <c r="H496" t="s">
        <v>401</v>
      </c>
      <c r="I496" t="s">
        <v>19</v>
      </c>
      <c r="J496" s="1"/>
      <c r="K496" s="1"/>
      <c r="L496" s="1"/>
      <c r="M496" s="1"/>
      <c r="N496" s="1"/>
      <c r="O496" s="1"/>
    </row>
    <row r="497" spans="2:15" x14ac:dyDescent="0.25">
      <c r="C497" s="1"/>
      <c r="H497" t="s">
        <v>156</v>
      </c>
      <c r="I497" t="s">
        <v>19</v>
      </c>
      <c r="J497" s="1"/>
      <c r="K497" s="1"/>
      <c r="L497" s="1"/>
      <c r="M497" s="1"/>
      <c r="N497" s="1"/>
      <c r="O497" s="1"/>
    </row>
    <row r="498" spans="2:15" x14ac:dyDescent="0.25">
      <c r="C498" s="1"/>
      <c r="H498" t="s">
        <v>402</v>
      </c>
      <c r="I498" t="s">
        <v>19</v>
      </c>
      <c r="J498" s="1"/>
      <c r="K498" s="1"/>
      <c r="L498" s="1"/>
      <c r="M498" s="1"/>
      <c r="N498" s="1"/>
      <c r="O498" s="1"/>
    </row>
    <row r="499" spans="2:15" x14ac:dyDescent="0.25">
      <c r="C499" s="1"/>
      <c r="J499" s="1"/>
      <c r="K499" s="1"/>
      <c r="L499" s="1"/>
      <c r="M499" s="1"/>
      <c r="N499" s="1"/>
      <c r="O499" s="1"/>
    </row>
    <row r="500" spans="2:15" x14ac:dyDescent="0.25">
      <c r="B500" t="s">
        <v>404</v>
      </c>
      <c r="C500" s="1">
        <v>112262.53</v>
      </c>
      <c r="D500" t="s">
        <v>405</v>
      </c>
      <c r="E500" t="s">
        <v>404</v>
      </c>
      <c r="F500" t="s">
        <v>406</v>
      </c>
      <c r="G500" t="s">
        <v>407</v>
      </c>
      <c r="H500" t="s">
        <v>115</v>
      </c>
      <c r="I500" t="s">
        <v>19</v>
      </c>
      <c r="J500" s="1"/>
      <c r="K500" s="1"/>
      <c r="L500" s="1"/>
      <c r="M500" s="1"/>
      <c r="N500" s="1"/>
      <c r="O500" s="1"/>
    </row>
    <row r="501" spans="2:15" x14ac:dyDescent="0.25">
      <c r="C501" s="1"/>
      <c r="H501" t="s">
        <v>401</v>
      </c>
      <c r="I501" t="s">
        <v>19</v>
      </c>
      <c r="J501" s="1"/>
      <c r="K501" s="1"/>
      <c r="L501" s="1"/>
      <c r="M501" s="1"/>
      <c r="N501" s="1"/>
      <c r="O501" s="1"/>
    </row>
    <row r="502" spans="2:15" x14ac:dyDescent="0.25">
      <c r="C502" s="1"/>
      <c r="J502" s="1"/>
      <c r="K502" s="1"/>
      <c r="L502" s="1"/>
      <c r="M502" s="1"/>
      <c r="N502" s="1"/>
      <c r="O502" s="1"/>
    </row>
    <row r="503" spans="2:15" x14ac:dyDescent="0.25">
      <c r="B503" t="s">
        <v>408</v>
      </c>
      <c r="C503" s="1">
        <v>115968</v>
      </c>
      <c r="D503" t="s">
        <v>409</v>
      </c>
      <c r="E503" t="s">
        <v>408</v>
      </c>
      <c r="F503" t="s">
        <v>410</v>
      </c>
      <c r="G503" t="s">
        <v>411</v>
      </c>
      <c r="H503" t="s">
        <v>401</v>
      </c>
      <c r="I503" t="s">
        <v>19</v>
      </c>
      <c r="J503" s="1"/>
      <c r="K503" s="1"/>
      <c r="L503" s="1"/>
      <c r="M503" s="1"/>
      <c r="N503" s="1"/>
      <c r="O503" s="1"/>
    </row>
    <row r="504" spans="2:15" x14ac:dyDescent="0.25">
      <c r="C504" s="1"/>
      <c r="H504" t="s">
        <v>170</v>
      </c>
      <c r="I504" t="s">
        <v>19</v>
      </c>
      <c r="J504" s="1"/>
      <c r="K504" s="1"/>
      <c r="L504" s="1"/>
      <c r="M504" s="1"/>
      <c r="N504" s="1"/>
      <c r="O504" s="1"/>
    </row>
    <row r="505" spans="2:15" x14ac:dyDescent="0.25">
      <c r="C505" s="1"/>
      <c r="H505" t="s">
        <v>156</v>
      </c>
      <c r="I505" t="s">
        <v>19</v>
      </c>
      <c r="J505" s="1"/>
      <c r="K505" s="1"/>
      <c r="L505" s="1"/>
      <c r="M505" s="1"/>
      <c r="N505" s="1"/>
      <c r="O505" s="1"/>
    </row>
    <row r="506" spans="2:15" x14ac:dyDescent="0.25">
      <c r="C506" s="1"/>
      <c r="H506" t="s">
        <v>402</v>
      </c>
      <c r="I506" t="s">
        <v>19</v>
      </c>
      <c r="J506" s="1"/>
      <c r="K506" s="1"/>
      <c r="L506" s="1"/>
      <c r="M506" s="1"/>
      <c r="N506" s="1"/>
      <c r="O506" s="1"/>
    </row>
    <row r="507" spans="2:15" x14ac:dyDescent="0.25">
      <c r="C507" s="1"/>
      <c r="H507" t="s">
        <v>412</v>
      </c>
      <c r="I507" t="s">
        <v>19</v>
      </c>
      <c r="J507" s="1"/>
      <c r="K507" s="1"/>
      <c r="L507" s="1"/>
      <c r="M507" s="1"/>
      <c r="N507" s="1"/>
      <c r="O507" s="1"/>
    </row>
    <row r="508" spans="2:15" x14ac:dyDescent="0.25">
      <c r="C508" s="1"/>
      <c r="J508" s="1"/>
      <c r="K508" s="1"/>
      <c r="L508" s="1"/>
      <c r="M508" s="1"/>
      <c r="N508" s="1"/>
      <c r="O508" s="1"/>
    </row>
    <row r="509" spans="2:15" x14ac:dyDescent="0.25">
      <c r="B509" t="s">
        <v>413</v>
      </c>
      <c r="C509" s="1">
        <v>64050</v>
      </c>
      <c r="D509" t="s">
        <v>414</v>
      </c>
      <c r="E509" t="s">
        <v>413</v>
      </c>
      <c r="F509" t="s">
        <v>60</v>
      </c>
      <c r="G509" t="s">
        <v>415</v>
      </c>
      <c r="H509" t="s">
        <v>71</v>
      </c>
      <c r="I509" t="s">
        <v>19</v>
      </c>
      <c r="J509" s="1"/>
      <c r="K509" s="1"/>
      <c r="L509" s="1"/>
      <c r="M509" s="1"/>
      <c r="N509" s="1"/>
      <c r="O509" s="1"/>
    </row>
    <row r="510" spans="2:15" x14ac:dyDescent="0.25">
      <c r="C510" s="1"/>
      <c r="H510" t="s">
        <v>115</v>
      </c>
      <c r="I510" t="s">
        <v>19</v>
      </c>
      <c r="J510" s="1"/>
      <c r="K510" s="1"/>
      <c r="L510" s="1"/>
      <c r="M510" s="1"/>
      <c r="N510" s="1"/>
      <c r="O510" s="1"/>
    </row>
    <row r="511" spans="2:15" x14ac:dyDescent="0.25">
      <c r="C511" s="1"/>
      <c r="J511" s="1"/>
      <c r="K511" s="1"/>
      <c r="L511" s="1"/>
      <c r="M511" s="1"/>
      <c r="N511" s="1"/>
      <c r="O511" s="1"/>
    </row>
    <row r="512" spans="2:15" x14ac:dyDescent="0.25">
      <c r="B512" t="s">
        <v>416</v>
      </c>
      <c r="C512" s="1">
        <v>118343.8</v>
      </c>
      <c r="D512" t="s">
        <v>417</v>
      </c>
      <c r="E512" t="s">
        <v>416</v>
      </c>
      <c r="F512" t="s">
        <v>418</v>
      </c>
      <c r="G512" t="s">
        <v>419</v>
      </c>
      <c r="H512" t="s">
        <v>71</v>
      </c>
      <c r="I512" t="s">
        <v>19</v>
      </c>
      <c r="J512" s="1"/>
      <c r="K512" s="1"/>
      <c r="L512" s="1"/>
      <c r="M512" s="1"/>
      <c r="N512" s="1"/>
      <c r="O512" s="1"/>
    </row>
    <row r="513" spans="3:15" x14ac:dyDescent="0.25">
      <c r="C513" s="1"/>
      <c r="H513" t="s">
        <v>115</v>
      </c>
      <c r="I513" t="s">
        <v>19</v>
      </c>
      <c r="J513" s="1"/>
      <c r="K513" s="1"/>
      <c r="L513" s="1"/>
      <c r="M513" s="1"/>
      <c r="N513" s="1"/>
      <c r="O513" s="1"/>
    </row>
    <row r="514" spans="3:15" x14ac:dyDescent="0.25">
      <c r="C514" s="1"/>
      <c r="H514" t="s">
        <v>420</v>
      </c>
      <c r="I514" t="s">
        <v>19</v>
      </c>
      <c r="J514" s="1"/>
      <c r="K514" s="1"/>
      <c r="L514" s="1"/>
      <c r="M514" s="1"/>
      <c r="N514" s="1"/>
      <c r="O514" s="1"/>
    </row>
    <row r="515" spans="3:15" x14ac:dyDescent="0.25">
      <c r="C515" s="1"/>
      <c r="J515" s="1"/>
      <c r="K515" s="1"/>
      <c r="L515" s="1"/>
      <c r="M515" s="1"/>
      <c r="N515" s="1"/>
      <c r="O515" s="1"/>
    </row>
  </sheetData>
  <pageMargins left="0.54" right="0.52" top="0.55000000000000004" bottom="0.51" header="0.3" footer="0.24"/>
  <pageSetup paperSize="9" scale="60" fitToHeight="0" orientation="landscape" r:id="rId2"/>
  <headerFooter>
    <oddFooter>&amp;R&amp;8Page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High-value POs</vt:lpstr>
      <vt:lpstr>'High-value POs'!pivot_MainReport</vt:lpstr>
      <vt:lpstr>'High-value POs'!Print_Area</vt:lpstr>
      <vt:lpstr>'High-value POs'!Print_Titles</vt:lpstr>
    </vt:vector>
  </TitlesOfParts>
  <Company>UN House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Kenny</dc:creator>
  <cp:lastModifiedBy>Michael Kenny</cp:lastModifiedBy>
  <dcterms:created xsi:type="dcterms:W3CDTF">2017-04-28T15:17:28Z</dcterms:created>
  <dcterms:modified xsi:type="dcterms:W3CDTF">2017-04-28T15:20:27Z</dcterms:modified>
</cp:coreProperties>
</file>