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ABF" lockStructure="1"/>
  <bookViews>
    <workbookView xWindow="480" yWindow="75" windowWidth="27795" windowHeight="12840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POs'!$B$3:$O$487</definedName>
    <definedName name="_xlnm.Print_Titles" localSheetId="0">'High-value POs'!$B:$H,'High-value POs'!$3:$4</definedName>
  </definedNames>
  <calcPr calcId="145621"/>
  <pivotCaches>
    <pivotCache cacheId="51" r:id="rId2"/>
  </pivotCaches>
</workbook>
</file>

<file path=xl/sharedStrings.xml><?xml version="1.0" encoding="utf-8"?>
<sst xmlns="http://schemas.openxmlformats.org/spreadsheetml/2006/main" count="1116" uniqueCount="349">
  <si>
    <t>PO Origination</t>
  </si>
  <si>
    <t>PO Amt</t>
  </si>
  <si>
    <t>PO #</t>
  </si>
  <si>
    <t>Recipient Destination</t>
  </si>
  <si>
    <t>Vendor Country</t>
  </si>
  <si>
    <t>Funding Source</t>
  </si>
  <si>
    <t>Cost Category</t>
  </si>
  <si>
    <t>Afghanistan</t>
  </si>
  <si>
    <t>0000008356</t>
  </si>
  <si>
    <t>CO Management</t>
  </si>
  <si>
    <t>Other</t>
  </si>
  <si>
    <t>CO Programme Delivery</t>
  </si>
  <si>
    <t>DFID project number 203561</t>
  </si>
  <si>
    <t>ITA22</t>
  </si>
  <si>
    <t>JPA32</t>
  </si>
  <si>
    <t>ITA15</t>
  </si>
  <si>
    <t>0000008113</t>
  </si>
  <si>
    <t>Denmark</t>
  </si>
  <si>
    <t>JPA22</t>
  </si>
  <si>
    <t>IT</t>
  </si>
  <si>
    <t>0000008060</t>
  </si>
  <si>
    <t>HQ Programme Delivery</t>
  </si>
  <si>
    <t>Medical Devices and Equipment</t>
  </si>
  <si>
    <t>0000008033</t>
  </si>
  <si>
    <t>0000008079</t>
  </si>
  <si>
    <t>Philippines</t>
  </si>
  <si>
    <t>Consulting Services</t>
  </si>
  <si>
    <t>0000008125</t>
  </si>
  <si>
    <t>United States</t>
  </si>
  <si>
    <t>ASIA SRO SUVA</t>
  </si>
  <si>
    <t>0000004606</t>
  </si>
  <si>
    <t>Fiji</t>
  </si>
  <si>
    <t>GRA/257/4/B</t>
  </si>
  <si>
    <t>Bangladesh</t>
  </si>
  <si>
    <t>0000005574</t>
  </si>
  <si>
    <t>NLA59</t>
  </si>
  <si>
    <t>EUA58</t>
  </si>
  <si>
    <t>Burkina Faso</t>
  </si>
  <si>
    <t>0000009110</t>
  </si>
  <si>
    <t>BURUNDI</t>
  </si>
  <si>
    <t>0000003708</t>
  </si>
  <si>
    <t>Burundi</t>
  </si>
  <si>
    <t>Democratic Republic of Congo</t>
  </si>
  <si>
    <t>0000017139</t>
  </si>
  <si>
    <t>Congo, The Democratic Republic</t>
  </si>
  <si>
    <t>UZJ10</t>
  </si>
  <si>
    <t>0000017138</t>
  </si>
  <si>
    <t>TTF POOL RHCS II</t>
  </si>
  <si>
    <t>Shipping</t>
  </si>
  <si>
    <t>0000017214</t>
  </si>
  <si>
    <t>MPTF Proj. No. 00087806</t>
  </si>
  <si>
    <t>Office Equipment &amp; Supplies</t>
  </si>
  <si>
    <t>UZJ18</t>
  </si>
  <si>
    <t>0000016975</t>
  </si>
  <si>
    <t>0000017162</t>
  </si>
  <si>
    <t>Travel</t>
  </si>
  <si>
    <t>0000016913</t>
  </si>
  <si>
    <t>0000016912</t>
  </si>
  <si>
    <t>EECA Regional Office</t>
  </si>
  <si>
    <t>0000001890</t>
  </si>
  <si>
    <t>Spain</t>
  </si>
  <si>
    <t>Reproductive Health Commodities</t>
  </si>
  <si>
    <t>0000001862</t>
  </si>
  <si>
    <t>Turkey</t>
  </si>
  <si>
    <t>ZZM12</t>
  </si>
  <si>
    <t>0000001893</t>
  </si>
  <si>
    <t>ESARO</t>
  </si>
  <si>
    <t>0000004357</t>
  </si>
  <si>
    <t>CHA20</t>
  </si>
  <si>
    <t>0000004599</t>
  </si>
  <si>
    <t>South Africa</t>
  </si>
  <si>
    <t>Corporate - Staff advances</t>
  </si>
  <si>
    <t>Security</t>
  </si>
  <si>
    <t>Security - non recurring costs</t>
  </si>
  <si>
    <t>0000004354</t>
  </si>
  <si>
    <t>Guatemala</t>
  </si>
  <si>
    <t>0000005897</t>
  </si>
  <si>
    <t>Haiti</t>
  </si>
  <si>
    <t>0000006051</t>
  </si>
  <si>
    <t>Honduras</t>
  </si>
  <si>
    <t>0000010939</t>
  </si>
  <si>
    <t>UNICEF JP - Agr 3</t>
  </si>
  <si>
    <t>UZJ16</t>
  </si>
  <si>
    <t>Indonesia</t>
  </si>
  <si>
    <t>0000007062</t>
  </si>
  <si>
    <t>Iraq</t>
  </si>
  <si>
    <t>0000005775</t>
  </si>
  <si>
    <t>Germany</t>
  </si>
  <si>
    <t>MPTF Proj No. 00084209</t>
  </si>
  <si>
    <t>0000005564</t>
  </si>
  <si>
    <t>(blank)</t>
  </si>
  <si>
    <t>UBRAF/14-15/UNFPA/BRM/05</t>
  </si>
  <si>
    <t>Japan</t>
  </si>
  <si>
    <t>0000000280</t>
  </si>
  <si>
    <t>Kenya</t>
  </si>
  <si>
    <t>0000008538</t>
  </si>
  <si>
    <t>Madagascar</t>
  </si>
  <si>
    <t>0000012664</t>
  </si>
  <si>
    <t>Cameroon</t>
  </si>
  <si>
    <t>0000012739</t>
  </si>
  <si>
    <t>Main</t>
  </si>
  <si>
    <t>0000030747</t>
  </si>
  <si>
    <t>PSB Stock</t>
  </si>
  <si>
    <t>Netherlands</t>
  </si>
  <si>
    <t>Access RH Revolving Fund</t>
  </si>
  <si>
    <t>0000030309</t>
  </si>
  <si>
    <t>GCCP</t>
  </si>
  <si>
    <t>0000030503</t>
  </si>
  <si>
    <t>India</t>
  </si>
  <si>
    <t>0000030471</t>
  </si>
  <si>
    <t>Zambia</t>
  </si>
  <si>
    <t>0000030719</t>
  </si>
  <si>
    <t>UNFPA Ghana</t>
  </si>
  <si>
    <t>0000030343</t>
  </si>
  <si>
    <t>0000030283</t>
  </si>
  <si>
    <t>Ecuador 3rd Party</t>
  </si>
  <si>
    <t>Ecuador</t>
  </si>
  <si>
    <t>All External customers</t>
  </si>
  <si>
    <t>0000030504</t>
  </si>
  <si>
    <t>0000030324</t>
  </si>
  <si>
    <t>Nepal</t>
  </si>
  <si>
    <t>0000030280</t>
  </si>
  <si>
    <t>Mozambique</t>
  </si>
  <si>
    <t>Vehicles</t>
  </si>
  <si>
    <t>0000030645</t>
  </si>
  <si>
    <t>0000030353</t>
  </si>
  <si>
    <t>China</t>
  </si>
  <si>
    <t>0000030720</t>
  </si>
  <si>
    <t>0000030740</t>
  </si>
  <si>
    <t>Honduras 3rd Party</t>
  </si>
  <si>
    <t>0000030359</t>
  </si>
  <si>
    <t>0000030755</t>
  </si>
  <si>
    <t>0000030382</t>
  </si>
  <si>
    <t>Cameroon, Republic of</t>
  </si>
  <si>
    <t>United Kingdom</t>
  </si>
  <si>
    <t>0000030560</t>
  </si>
  <si>
    <t>Senegal</t>
  </si>
  <si>
    <t>OPP1084400</t>
  </si>
  <si>
    <t>OPP1094515</t>
  </si>
  <si>
    <t>0000030331</t>
  </si>
  <si>
    <t>0000030275</t>
  </si>
  <si>
    <t>MALAWI</t>
  </si>
  <si>
    <t>UKA66</t>
  </si>
  <si>
    <t>0000030725</t>
  </si>
  <si>
    <t>0000030612</t>
  </si>
  <si>
    <t>0000030579</t>
  </si>
  <si>
    <t>0000030714</t>
  </si>
  <si>
    <t>Cote d'lvoire</t>
  </si>
  <si>
    <t>0000030727</t>
  </si>
  <si>
    <t>0000030585</t>
  </si>
  <si>
    <t>0000030748</t>
  </si>
  <si>
    <t>0000030650</t>
  </si>
  <si>
    <t>Benin</t>
  </si>
  <si>
    <t>FRA08</t>
  </si>
  <si>
    <t>0000030399</t>
  </si>
  <si>
    <t>Somalia</t>
  </si>
  <si>
    <t>0000030293</t>
  </si>
  <si>
    <t>0000030413</t>
  </si>
  <si>
    <t>0000030742</t>
  </si>
  <si>
    <t>0000030566</t>
  </si>
  <si>
    <t>0000030713</t>
  </si>
  <si>
    <t>0000030565</t>
  </si>
  <si>
    <t>Israel</t>
  </si>
  <si>
    <t>Laboratory Equipment &amp; Supplies</t>
  </si>
  <si>
    <t>0000030285</t>
  </si>
  <si>
    <t>0000030513</t>
  </si>
  <si>
    <t>Islamic Rep. of Iran 3rd Party</t>
  </si>
  <si>
    <t>UNDP Customers</t>
  </si>
  <si>
    <t>0000030545</t>
  </si>
  <si>
    <t>Myanmar 3rd Party</t>
  </si>
  <si>
    <t>Malaysia</t>
  </si>
  <si>
    <t>0000030383</t>
  </si>
  <si>
    <t>0000030726</t>
  </si>
  <si>
    <t>0000030375</t>
  </si>
  <si>
    <t>0000030697</t>
  </si>
  <si>
    <t>South Sudan, third party</t>
  </si>
  <si>
    <t>0000030512</t>
  </si>
  <si>
    <t>Liberia</t>
  </si>
  <si>
    <t>0000030381</t>
  </si>
  <si>
    <t>0000030315</t>
  </si>
  <si>
    <t>Cambodia 3rd Party</t>
  </si>
  <si>
    <t>0000029154</t>
  </si>
  <si>
    <t>0000030554</t>
  </si>
  <si>
    <t>Pakistan 3rd Party</t>
  </si>
  <si>
    <t>0000030450</t>
  </si>
  <si>
    <t>UNFPA Chad</t>
  </si>
  <si>
    <t>0000030757</t>
  </si>
  <si>
    <t>Ethiopia</t>
  </si>
  <si>
    <t>Gibraltar</t>
  </si>
  <si>
    <t>0000030408</t>
  </si>
  <si>
    <t>The Medical Export Group</t>
  </si>
  <si>
    <t>0000030415</t>
  </si>
  <si>
    <t>0000030294</t>
  </si>
  <si>
    <t>MTN01</t>
  </si>
  <si>
    <t>0000030290</t>
  </si>
  <si>
    <t>KRA05</t>
  </si>
  <si>
    <t>TTF POOL MATERNAL HEALTH</t>
  </si>
  <si>
    <t>UZJ14</t>
  </si>
  <si>
    <t>0000030616</t>
  </si>
  <si>
    <t>Pharmaceuticals</t>
  </si>
  <si>
    <t>0000030425</t>
  </si>
  <si>
    <t>0000030511</t>
  </si>
  <si>
    <t>Thailand</t>
  </si>
  <si>
    <t>0000030715</t>
  </si>
  <si>
    <t>0000030502</t>
  </si>
  <si>
    <t>0000030387</t>
  </si>
  <si>
    <t>0000030508</t>
  </si>
  <si>
    <t>0000030699</t>
  </si>
  <si>
    <t>0000030538</t>
  </si>
  <si>
    <t>0000030500</t>
  </si>
  <si>
    <t>Italy</t>
  </si>
  <si>
    <t>0000030741</t>
  </si>
  <si>
    <t>0000030351</t>
  </si>
  <si>
    <t>Niger</t>
  </si>
  <si>
    <t>0000030680</t>
  </si>
  <si>
    <t>0000030420</t>
  </si>
  <si>
    <t>Jamaica 3rd Party</t>
  </si>
  <si>
    <t>0000030666</t>
  </si>
  <si>
    <t>0000030556</t>
  </si>
  <si>
    <t>0000030567</t>
  </si>
  <si>
    <t>Zimbabwe</t>
  </si>
  <si>
    <t>DFID ARIES project # 202640 co</t>
  </si>
  <si>
    <t>PTAEO: AIRSJ1401771.2.1 61295</t>
  </si>
  <si>
    <t>0000030433</t>
  </si>
  <si>
    <t>0000030640</t>
  </si>
  <si>
    <t>El Salvador 3rd Party</t>
  </si>
  <si>
    <t>0000030517</t>
  </si>
  <si>
    <t>0000030317</t>
  </si>
  <si>
    <t>Kazakstan 3rd Party</t>
  </si>
  <si>
    <t>0000030392</t>
  </si>
  <si>
    <t>Sierra Leone</t>
  </si>
  <si>
    <t>Emergency Fund</t>
  </si>
  <si>
    <t>0000030600</t>
  </si>
  <si>
    <t>0000030686</t>
  </si>
  <si>
    <t>Belize, 3rd Party</t>
  </si>
  <si>
    <t>0000030578</t>
  </si>
  <si>
    <t>United Republic of Tanzania</t>
  </si>
  <si>
    <t>0000030414</t>
  </si>
  <si>
    <t>MPTF Proj. No. 00091433</t>
  </si>
  <si>
    <t>0000030297</t>
  </si>
  <si>
    <t>AMA02</t>
  </si>
  <si>
    <t>0000030635</t>
  </si>
  <si>
    <t>France</t>
  </si>
  <si>
    <t>0000030451</t>
  </si>
  <si>
    <t>Mongolia 3rd Party</t>
  </si>
  <si>
    <t>0000030557</t>
  </si>
  <si>
    <t>0000030481</t>
  </si>
  <si>
    <t>Sao Tome and Principe</t>
  </si>
  <si>
    <t>FED/2013/323-405</t>
  </si>
  <si>
    <t>0000030537</t>
  </si>
  <si>
    <t>0000030443</t>
  </si>
  <si>
    <t>0000030505</t>
  </si>
  <si>
    <t>Mali Main</t>
  </si>
  <si>
    <t>0000030581</t>
  </si>
  <si>
    <t>0000030369</t>
  </si>
  <si>
    <t>Paraguay 3rd Party</t>
  </si>
  <si>
    <t>0000008869</t>
  </si>
  <si>
    <t>Malawi</t>
  </si>
  <si>
    <t>FED/2012/285-385</t>
  </si>
  <si>
    <t>0000009187</t>
  </si>
  <si>
    <t>0000004412</t>
  </si>
  <si>
    <t>Guinea</t>
  </si>
  <si>
    <t>0000006115</t>
  </si>
  <si>
    <t>Myanmar</t>
  </si>
  <si>
    <t>0000011914</t>
  </si>
  <si>
    <t>CO Programme Delivery- USA</t>
  </si>
  <si>
    <t>0000011781</t>
  </si>
  <si>
    <t>New York Headquarter</t>
  </si>
  <si>
    <t>0000010758</t>
  </si>
  <si>
    <t>HQ- Management</t>
  </si>
  <si>
    <t>0000010650</t>
  </si>
  <si>
    <t>0000010742</t>
  </si>
  <si>
    <t>0000010798</t>
  </si>
  <si>
    <t>0000010760</t>
  </si>
  <si>
    <t>0000010759</t>
  </si>
  <si>
    <t>Lebanon</t>
  </si>
  <si>
    <t>0000010836</t>
  </si>
  <si>
    <t>0000010579</t>
  </si>
  <si>
    <t>0000010734</t>
  </si>
  <si>
    <t>0000010646</t>
  </si>
  <si>
    <t>0000010612</t>
  </si>
  <si>
    <t>Norway</t>
  </si>
  <si>
    <t>Pakistan</t>
  </si>
  <si>
    <t>0000006778</t>
  </si>
  <si>
    <t>0000006915</t>
  </si>
  <si>
    <t>UNDP-One UN Fund -Agr 8</t>
  </si>
  <si>
    <t>0000006855</t>
  </si>
  <si>
    <t>Palestine</t>
  </si>
  <si>
    <t>0000001785</t>
  </si>
  <si>
    <t>DKA24</t>
  </si>
  <si>
    <t>Papua new Guinea</t>
  </si>
  <si>
    <t>0000002062</t>
  </si>
  <si>
    <t>Papua New Guinea</t>
  </si>
  <si>
    <t>0000012448</t>
  </si>
  <si>
    <t>0000003263</t>
  </si>
  <si>
    <t>DFID project 203882-101</t>
  </si>
  <si>
    <t>0000003257</t>
  </si>
  <si>
    <t>0000003259</t>
  </si>
  <si>
    <t>0000003262</t>
  </si>
  <si>
    <t>0000003260</t>
  </si>
  <si>
    <t>0000003265</t>
  </si>
  <si>
    <t>0000003261</t>
  </si>
  <si>
    <t>Sudan</t>
  </si>
  <si>
    <t>0000012916</t>
  </si>
  <si>
    <t>Sudan (Juba)</t>
  </si>
  <si>
    <t>0000002984</t>
  </si>
  <si>
    <t>7059555</t>
  </si>
  <si>
    <t>P.O. Number: 7058522</t>
  </si>
  <si>
    <t>0000002970</t>
  </si>
  <si>
    <t>0000002898</t>
  </si>
  <si>
    <t>South Sudan</t>
  </si>
  <si>
    <t>Uganda</t>
  </si>
  <si>
    <t>0000009129</t>
  </si>
  <si>
    <t>0000009143</t>
  </si>
  <si>
    <t>0000009144</t>
  </si>
  <si>
    <t>0000009165</t>
  </si>
  <si>
    <t>Ireland Joint Program Agr 1</t>
  </si>
  <si>
    <t>0000009145</t>
  </si>
  <si>
    <t>0000008938</t>
  </si>
  <si>
    <t>SIDA II Agreement</t>
  </si>
  <si>
    <t>UNFPA Asia and the Pacific RO</t>
  </si>
  <si>
    <t>0000004639</t>
  </si>
  <si>
    <t>REGIONAL PROGRAMME SUPPORT</t>
  </si>
  <si>
    <t>RO/SO-Development Effectivenes</t>
  </si>
  <si>
    <t>UN Care Global Coordinator</t>
  </si>
  <si>
    <t>0000011083</t>
  </si>
  <si>
    <t>Chad</t>
  </si>
  <si>
    <t>0000011341</t>
  </si>
  <si>
    <t>Yemen</t>
  </si>
  <si>
    <t>0000003767</t>
  </si>
  <si>
    <t>SC/14/064</t>
  </si>
  <si>
    <t>0000003759</t>
  </si>
  <si>
    <t>Reproductive health Programme</t>
  </si>
  <si>
    <t>0000006934</t>
  </si>
  <si>
    <t>Ghana</t>
  </si>
  <si>
    <t>0000006984</t>
  </si>
  <si>
    <t>Vietnam</t>
  </si>
  <si>
    <t>0000007077</t>
  </si>
  <si>
    <t>Viet Nam</t>
  </si>
  <si>
    <t>0000007039</t>
  </si>
  <si>
    <t>MPTF Proj. No. 00086184</t>
  </si>
  <si>
    <t>0000007179</t>
  </si>
  <si>
    <t>MPTF Proj. No. 00084222</t>
  </si>
  <si>
    <t>Macedonia, former Yugoslav Rep</t>
  </si>
  <si>
    <t>0000001247</t>
  </si>
  <si>
    <t>Serbia</t>
  </si>
  <si>
    <t>EECA SRO Almaty</t>
  </si>
  <si>
    <t>0000000988</t>
  </si>
  <si>
    <t>0000000950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</si>
</sst>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pivotButton="1" applyAlignment="1">
      <alignment horizontal="center"/>
    </xf>
  </cellXfs>
  <cellStyles count="1">
    <cellStyle name="Normal" xfId="0" builtinId="0"/>
  </cellStyles>
  <dxfs count="6">
    <dxf>
      <numFmt numFmtId="164" formatCode="&quot;$&quot;#,##0"/>
    </dxf>
    <dxf>
      <numFmt numFmtId="164" formatCode="&quot;$&quot;#,##0"/>
    </dxf>
    <dxf>
      <border>
        <top style="thin">
          <color auto="1"/>
        </top>
      </border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ocurement/11.%20Reports/15.%20High-value%20POs/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2415.58896296296" createdVersion="4" refreshedVersion="4" minRefreshableVersion="3" recordCount="1376">
  <cacheSource type="worksheet">
    <worksheetSource ref="A2:V1378" sheet="Raw Data anon" r:id="rId2"/>
  </cacheSource>
  <cacheFields count="22">
    <cacheField name="Business Unit" numFmtId="0">
      <sharedItems/>
    </cacheField>
    <cacheField name="PO Origination" numFmtId="0">
      <sharedItems count="39">
        <s v="Afghanistan"/>
        <s v="BURUNDI"/>
        <s v="Burkina Faso"/>
        <s v="Bangladesh"/>
        <s v="Cameroon, Republic of"/>
        <s v="Democratic Republic of Congo"/>
        <s v="Guatemala"/>
        <s v="Honduras"/>
        <s v="Haiti"/>
        <s v="Indonesia"/>
        <s v="Iraq"/>
        <s v="Japan"/>
        <s v="Kenya"/>
        <s v="Madagascar"/>
        <s v="Macedonia, former Yugoslav Rep"/>
        <s v="Mali Main"/>
        <s v="Myanmar"/>
        <s v="Mozambique"/>
        <s v="MALAWI"/>
        <s v="Pakistan"/>
        <s v="Palestine"/>
        <s v="Philippines"/>
        <s v="Papua new Guinea"/>
        <s v="ESARO"/>
        <s v="UNFPA Asia and the Pacific RO"/>
        <s v="ASIA SRO SUVA"/>
        <s v="EECA Regional Office"/>
        <s v="EECA SRO Almaty"/>
        <s v="Sudan"/>
        <s v="Sierra Leone"/>
        <s v="Serbia"/>
        <s v="Sudan (Juba)"/>
        <s v="UNFPA Chad"/>
        <s v="Uganda"/>
        <s v="Main"/>
        <s v="New York Headquarter"/>
        <s v="Vietnam"/>
        <s v="Yemen"/>
        <s v="Zimbabwe"/>
      </sharedItems>
    </cacheField>
    <cacheField name="PO #" numFmtId="0">
      <sharedItems count="175">
        <s v="0000008356"/>
        <s v="0000008125"/>
        <s v="0000008113"/>
        <s v="0000008079"/>
        <s v="0000008060"/>
        <s v="0000008033"/>
        <s v="0000003708"/>
        <s v="0000009110"/>
        <s v="0000005574"/>
        <s v="0000006984"/>
        <s v="0000017214"/>
        <s v="0000017162"/>
        <s v="0000017139"/>
        <s v="0000017138"/>
        <s v="0000016975"/>
        <s v="0000016913"/>
        <s v="0000016912"/>
        <s v="0000005897"/>
        <s v="0000010939"/>
        <s v="0000006051"/>
        <s v="0000007062"/>
        <s v="0000005775"/>
        <s v="0000005564"/>
        <s v="0000000280"/>
        <s v="0000008538"/>
        <s v="0000012739"/>
        <s v="0000012664"/>
        <s v="0000001247"/>
        <s v="0000004412"/>
        <s v="0000011914"/>
        <s v="0000011781"/>
        <s v="0000006115"/>
        <s v="0000009187"/>
        <s v="0000008869"/>
        <s v="0000006915"/>
        <s v="0000006855"/>
        <s v="0000006778"/>
        <s v="0000001785"/>
        <s v="0000012448"/>
        <s v="0000002062"/>
        <s v="0000004599"/>
        <s v="0000004357"/>
        <s v="0000004354"/>
        <s v="0000004639"/>
        <s v="0000004606"/>
        <s v="0000001893"/>
        <s v="0000001890"/>
        <s v="0000001862"/>
        <s v="0000000988"/>
        <s v="0000012916"/>
        <s v="0000003265"/>
        <s v="0000003263"/>
        <s v="0000003262"/>
        <s v="0000003261"/>
        <s v="0000003260"/>
        <s v="0000003259"/>
        <s v="0000003257"/>
        <s v="0000000950"/>
        <s v="0000002984"/>
        <s v="0000002970"/>
        <s v="0000002898"/>
        <s v="0000011341"/>
        <s v="0000011083"/>
        <s v="0000009165"/>
        <s v="0000009145"/>
        <s v="0000009144"/>
        <s v="0000009143"/>
        <s v="0000009129"/>
        <s v="0000008938"/>
        <s v="0000030757"/>
        <s v="0000030755"/>
        <s v="0000030748"/>
        <s v="0000030747"/>
        <s v="0000030742"/>
        <s v="0000030741"/>
        <s v="0000030740"/>
        <s v="0000030727"/>
        <s v="0000030726"/>
        <s v="0000030725"/>
        <s v="0000030720"/>
        <s v="0000030719"/>
        <s v="0000030715"/>
        <s v="0000030714"/>
        <s v="0000030713"/>
        <s v="0000030699"/>
        <s v="0000030697"/>
        <s v="0000030686"/>
        <s v="0000030680"/>
        <s v="0000030666"/>
        <s v="0000030650"/>
        <s v="0000030645"/>
        <s v="0000030640"/>
        <s v="0000030635"/>
        <s v="0000030616"/>
        <s v="0000030612"/>
        <s v="0000030600"/>
        <s v="0000030585"/>
        <s v="0000030581"/>
        <s v="0000030579"/>
        <s v="0000030578"/>
        <s v="0000030567"/>
        <s v="0000030566"/>
        <s v="0000030565"/>
        <s v="0000030560"/>
        <s v="0000030557"/>
        <s v="0000030556"/>
        <s v="0000030554"/>
        <s v="0000030545"/>
        <s v="0000030538"/>
        <s v="0000030537"/>
        <s v="0000030517"/>
        <s v="0000030513"/>
        <s v="0000030512"/>
        <s v="0000030511"/>
        <s v="0000030508"/>
        <s v="0000030505"/>
        <s v="0000030504"/>
        <s v="0000030503"/>
        <s v="0000030502"/>
        <s v="0000030500"/>
        <s v="0000030481"/>
        <s v="0000030471"/>
        <s v="0000030451"/>
        <s v="0000030450"/>
        <s v="0000030443"/>
        <s v="0000030433"/>
        <s v="0000030425"/>
        <s v="0000030420"/>
        <s v="0000030415"/>
        <s v="0000030414"/>
        <s v="0000030413"/>
        <s v="0000030408"/>
        <s v="0000030399"/>
        <s v="0000030392"/>
        <s v="0000030387"/>
        <s v="0000030383"/>
        <s v="0000030382"/>
        <s v="0000030381"/>
        <s v="0000030375"/>
        <s v="0000030369"/>
        <s v="0000030359"/>
        <s v="0000030353"/>
        <s v="0000030351"/>
        <s v="0000030343"/>
        <s v="0000030331"/>
        <s v="0000030324"/>
        <s v="0000030317"/>
        <s v="0000030315"/>
        <s v="0000030309"/>
        <s v="0000030297"/>
        <s v="0000030294"/>
        <s v="0000030293"/>
        <s v="0000030290"/>
        <s v="0000030285"/>
        <s v="0000030283"/>
        <s v="0000030280"/>
        <s v="0000030275"/>
        <s v="0000029154"/>
        <s v="0000010836"/>
        <s v="0000010798"/>
        <s v="0000010760"/>
        <s v="0000010759"/>
        <s v="0000010758"/>
        <s v="0000010742"/>
        <s v="0000010734"/>
        <s v="0000010650"/>
        <s v="0000010646"/>
        <s v="0000010612"/>
        <s v="0000010579"/>
        <s v="0000007179"/>
        <s v="0000007077"/>
        <s v="0000007039"/>
        <s v="0000003767"/>
        <s v="0000003759"/>
        <s v="0000006934"/>
      </sharedItems>
    </cacheField>
    <cacheField name="PO Date" numFmtId="14">
      <sharedItems containsSemiMixedTypes="0" containsNonDate="0" containsDate="1" containsString="0" minDate="2015-10-01T00:00:00" maxDate="2016-01-01T00:00:00" count="65">
        <d v="2015-12-10T00:00:00"/>
        <d v="2015-11-25T00:00:00"/>
        <d v="2015-11-23T00:00:00"/>
        <d v="2015-11-16T00:00:00"/>
        <d v="2015-11-11T00:00:00"/>
        <d v="2015-11-01T00:00:00"/>
        <d v="2015-11-17T00:00:00"/>
        <d v="2015-10-08T00:00:00"/>
        <d v="2015-12-02T00:00:00"/>
        <d v="2015-12-23T00:00:00"/>
        <d v="2015-12-07T00:00:00"/>
        <d v="2015-12-04T00:00:00"/>
        <d v="2015-11-03T00:00:00"/>
        <d v="2015-10-21T00:00:00"/>
        <d v="2015-10-20T00:00:00"/>
        <d v="2015-12-16T00:00:00"/>
        <d v="2015-11-04T00:00:00"/>
        <d v="2015-12-18T00:00:00"/>
        <d v="2015-12-21T00:00:00"/>
        <d v="2015-12-30T00:00:00"/>
        <d v="2015-10-05T00:00:00"/>
        <d v="2015-12-15T00:00:00"/>
        <d v="2015-10-07T00:00:00"/>
        <d v="2015-11-24T00:00:00"/>
        <d v="2015-11-06T00:00:00"/>
        <d v="2015-11-12T00:00:00"/>
        <d v="2015-10-13T00:00:00"/>
        <d v="2015-12-31T00:00:00"/>
        <d v="2015-11-18T00:00:00"/>
        <d v="2015-10-23T00:00:00"/>
        <d v="2015-10-29T00:00:00"/>
        <d v="2015-12-24T00:00:00"/>
        <d v="2015-10-28T00:00:00"/>
        <d v="2015-12-03T00:00:00"/>
        <d v="2015-10-30T00:00:00"/>
        <d v="2015-12-17T00:00:00"/>
        <d v="2015-12-14T00:00:00"/>
        <d v="2015-11-05T00:00:00"/>
        <d v="2015-12-11T00:00:00"/>
        <d v="2015-12-29T00:00:00"/>
        <d v="2015-12-28T00:00:00"/>
        <d v="2015-12-09T00:00:00"/>
        <d v="2015-11-30T00:00:00"/>
        <d v="2015-11-27T00:00:00"/>
        <d v="2015-11-26T00:00:00"/>
        <d v="2015-11-20T00:00:00"/>
        <d v="2015-11-19T00:00:00"/>
        <d v="2015-11-14T00:00:00"/>
        <d v="2015-11-13T00:00:00"/>
        <d v="2015-11-10T00:00:00"/>
        <d v="2015-10-27T00:00:00"/>
        <d v="2015-10-26T00:00:00"/>
        <d v="2015-10-22T00:00:00"/>
        <d v="2015-10-19T00:00:00"/>
        <d v="2015-10-15T00:00:00"/>
        <d v="2015-10-14T00:00:00"/>
        <d v="2015-10-12T00:00:00"/>
        <d v="2015-10-09T00:00:00"/>
        <d v="2015-10-06T00:00:00"/>
        <d v="2015-10-04T00:00:00"/>
        <d v="2015-10-02T00:00:00"/>
        <d v="2015-10-01T00:00:00"/>
        <d v="2015-12-22T00:00:00"/>
        <d v="2015-12-08T00:00:00"/>
        <d v="2015-11-09T00:00:00"/>
      </sharedItems>
    </cacheField>
    <cacheField name="Line Amt" numFmtId="0">
      <sharedItems containsSemiMixedTypes="0" containsString="0" containsNumber="1" minValue="0" maxValue="1207000"/>
    </cacheField>
    <cacheField name="PO Amt" numFmtId="0">
      <sharedItems containsSemiMixedTypes="0" containsString="0" containsNumber="1" minValue="50017.919999999998" maxValue="3307679.89" count="174">
        <n v="292305.01"/>
        <n v="54782"/>
        <n v="190480"/>
        <n v="56012"/>
        <n v="148537.04999999999"/>
        <n v="119670.5"/>
        <n v="197152.87"/>
        <n v="77283.5"/>
        <n v="238990.04"/>
        <n v="97990.88"/>
        <n v="86066"/>
        <n v="62244"/>
        <n v="104395.02"/>
        <n v="97413.2"/>
        <n v="66000"/>
        <n v="60000"/>
        <n v="58478"/>
        <n v="74000"/>
        <n v="57077.11"/>
        <n v="207866"/>
        <n v="54739.15"/>
        <n v="150670"/>
        <n v="125769.3"/>
        <n v="65374.74"/>
        <n v="56107.26"/>
        <n v="64656.04"/>
        <n v="93532"/>
        <n v="65233.7"/>
        <n v="83794.47"/>
        <n v="82150.8"/>
        <n v="65720.36"/>
        <n v="50623.06"/>
        <n v="148796.72"/>
        <n v="124000.6"/>
        <n v="61752.25"/>
        <n v="219711.55"/>
        <n v="57500"/>
        <n v="97619.83"/>
        <n v="214882.89"/>
        <n v="171058.69"/>
        <n v="249800"/>
        <n v="59776.32"/>
        <n v="114824.4"/>
        <n v="84786.68"/>
        <n v="54028.76"/>
        <n v="162085.72"/>
        <n v="54404.71"/>
        <n v="238972.53"/>
        <n v="478365.68"/>
        <n v="71525.83"/>
        <n v="120364.08"/>
        <n v="81043.69"/>
        <n v="51553.4"/>
        <n v="72961.17"/>
        <n v="82135.92"/>
        <n v="88033.98"/>
        <n v="95397.43"/>
        <n v="130482.83"/>
        <n v="59107.1"/>
        <n v="56964.39"/>
        <n v="53747.77"/>
        <n v="55142.82"/>
        <n v="68058"/>
        <n v="64970.8"/>
        <n v="69540"/>
        <n v="76818"/>
        <n v="188100"/>
        <n v="62662.84"/>
        <n v="145127.26999999999"/>
        <n v="561000"/>
        <n v="366136"/>
        <n v="3307679.89"/>
        <n v="265283"/>
        <n v="93261.6"/>
        <n v="586024"/>
        <n v="400000"/>
        <n v="210000"/>
        <n v="436600"/>
        <n v="589520"/>
        <n v="973949.75"/>
        <n v="112365"/>
        <n v="404700"/>
        <n v="255000"/>
        <n v="95200"/>
        <n v="201672.1"/>
        <n v="64314"/>
        <n v="90073.83"/>
        <n v="86941.97"/>
        <n v="353428"/>
        <n v="705925"/>
        <n v="75745.100000000006"/>
        <n v="56852"/>
        <n v="124862.68"/>
        <n v="425000"/>
        <n v="66939.8"/>
        <n v="375700"/>
        <n v="50907.16"/>
        <n v="417600"/>
        <n v="62138.32"/>
        <n v="80077.759999999995"/>
        <n v="264750"/>
        <n v="244378.06"/>
        <n v="544394"/>
        <n v="56492"/>
        <n v="83551.94"/>
        <n v="162993.79999999999"/>
        <n v="223547.05"/>
        <n v="95189.84"/>
        <n v="54198.8"/>
        <n v="72761.100000000006"/>
        <n v="227959"/>
        <n v="201610.14"/>
        <n v="117407.42"/>
        <n v="100356.45"/>
        <n v="53934"/>
        <n v="739500"/>
        <n v="1456244.4"/>
        <n v="111053.94"/>
        <n v="93440"/>
        <n v="55066.79"/>
        <n v="1207000"/>
        <n v="56671"/>
        <n v="156104.93"/>
        <n v="53962"/>
        <n v="77100"/>
        <n v="118675"/>
        <n v="87720"/>
        <n v="138616"/>
        <n v="59449.25"/>
        <n v="274150"/>
        <n v="144105"/>
        <n v="297500"/>
        <n v="67446.509999999995"/>
        <n v="101504.27"/>
        <n v="215983.51"/>
        <n v="544410"/>
        <n v="184950"/>
        <n v="208800"/>
        <n v="50017.919999999998"/>
        <n v="570000"/>
        <n v="592515"/>
        <n v="90950"/>
        <n v="936700"/>
        <n v="511700"/>
        <n v="732871"/>
        <n v="68624.92"/>
        <n v="183850"/>
        <n v="1740742.17"/>
        <n v="57044.01"/>
        <n v="128811.86"/>
        <n v="284902.08"/>
        <n v="128223.67999999999"/>
        <n v="241417"/>
        <n v="825000"/>
        <n v="707878.79"/>
        <n v="497856"/>
        <n v="170000"/>
        <n v="90006"/>
        <n v="149990"/>
        <n v="120500"/>
        <n v="100384.41"/>
        <n v="331830"/>
        <n v="199500"/>
        <n v="59000"/>
        <n v="312274.44"/>
        <n v="53430"/>
        <n v="50635"/>
        <n v="62800"/>
        <n v="80090"/>
        <n v="105771.54"/>
        <n v="92503"/>
        <n v="247940.81"/>
        <n v="69763"/>
        <n v="65000"/>
      </sharedItems>
    </cacheField>
    <cacheField name="Fund" numFmtId="0">
      <sharedItems/>
    </cacheField>
    <cacheField name="Funding Source" numFmtId="0">
      <sharedItems count="58">
        <s v="JPA32"/>
        <s v="ITA15"/>
        <s v="ITA22"/>
        <s v="CO Management"/>
        <s v="DFID project number 203561"/>
        <s v="CO Programme Delivery"/>
        <s v="JPA22"/>
        <s v="HQ Programme Delivery"/>
        <s v="NLA59"/>
        <s v="EUA58"/>
        <s v="UZJ10"/>
        <s v="MPTF Proj. No. 00087806"/>
        <s v="UZJ18"/>
        <s v="TTF POOL RHCS II"/>
        <s v="UZJ16"/>
        <s v="UNICEF JP - Agr 3"/>
        <s v="MPTF Proj No. 00084209"/>
        <s v="UBRAF/14-15/UNFPA/BRM/05"/>
        <s v="CO Programme Delivery- USA"/>
        <s v="Emergency Fund"/>
        <s v="Corporate - Staff advances"/>
        <s v="FED/2012/285-385"/>
        <s v="UNDP-One UN Fund -Agr 8"/>
        <s v="DKA24"/>
        <s v="Security - non recurring costs"/>
        <s v="CHA20"/>
        <s v="UN Care Global Coordinator"/>
        <s v="REGIONAL PROGRAMME SUPPORT"/>
        <s v="RO/SO-Development Effectivenes"/>
        <s v="GRA/257/4/B"/>
        <s v="ZZM12"/>
        <s v="DFID project 203882-101"/>
        <s v="7059555"/>
        <s v="P.O. Number: 7058522"/>
        <s v="FRA08"/>
        <s v="Ireland Joint Program Agr 1"/>
        <s v="SIDA II Agreement"/>
        <s v="Access RH Revolving Fund"/>
        <s v="All External customers"/>
        <s v="OPP1094515"/>
        <s v="UNDP Customers"/>
        <s v="UZJ14"/>
        <s v="DFID ARIES project # 202640 co"/>
        <s v="PTAEO: AIRSJ1401771.2.1 61295"/>
        <s v="OPP1084400"/>
        <s v="FED/2013/323-405"/>
        <s v="KRA05"/>
        <s v="MPTF Proj. No. 00091433"/>
        <s v="GCCP"/>
        <s v="AMA02"/>
        <s v="MTN01"/>
        <s v="TTF POOL MATERNAL HEALTH"/>
        <s v="UKA66"/>
        <s v="HQ- Management"/>
        <s v="MPTF Proj. No. 00084222"/>
        <s v="MPTF Proj. No. 00086184"/>
        <s v="SC/14/064"/>
        <s v="Reproductive health Programme"/>
      </sharedItems>
    </cacheField>
    <cacheField name="Recipient Destination" numFmtId="0">
      <sharedItems count="66">
        <s v="Afghanistan"/>
        <s v="BURUNDI"/>
        <s v="Burkina Faso"/>
        <s v="Bangladesh"/>
        <s v="Cameroon, Republic of"/>
        <s v="Democratic Republic of Congo"/>
        <s v="Guatemala"/>
        <s v="Honduras"/>
        <s v="Haiti"/>
        <s v="Indonesia"/>
        <s v="Iraq"/>
        <s v="Japan"/>
        <s v="Kenya"/>
        <s v="Madagascar"/>
        <s v="Macedonia, former Yugoslav Rep"/>
        <s v="Mali Main"/>
        <s v="Myanmar"/>
        <s v="Mozambique"/>
        <s v="MALAWI"/>
        <s v="Pakistan"/>
        <s v="Palestine"/>
        <s v="Philippines"/>
        <s v="Papua new Guinea"/>
        <s v="ESARO"/>
        <s v="UNFPA Asia and the Pacific RO"/>
        <s v="ASIA SRO SUVA"/>
        <s v="EECA Regional Office"/>
        <s v="EECA SRO Almaty"/>
        <s v="Sudan"/>
        <s v="Sierra Leone"/>
        <s v="Serbia"/>
        <s v="Sudan (Juba)"/>
        <s v="UNFPA Chad"/>
        <s v="Uganda"/>
        <s v="Ethiopia"/>
        <s v="PSB Stock"/>
        <s v="Honduras 3rd Party"/>
        <s v="Myanmar 3rd Party"/>
        <s v="UNFPA Ghana"/>
        <s v="Cote d'lvoire"/>
        <s v="South Sudan, third party"/>
        <s v="Belize, 3rd Party"/>
        <s v="Liberia"/>
        <s v="Benin"/>
        <s v="Ecuador 3rd Party"/>
        <s v="El Salvador 3rd Party"/>
        <s v="Zimbabwe"/>
        <s v="United Republic of Tanzania"/>
        <s v="Senegal"/>
        <s v="Pakistan 3rd Party"/>
        <s v="Islamic Rep. of Iran 3rd Party"/>
        <s v="Sao Tome and Principe"/>
        <s v="Zambia"/>
        <s v="Mongolia 3rd Party"/>
        <s v="Niger"/>
        <s v="Jamaica 3rd Party"/>
        <s v="Main"/>
        <s v="The Medical Export Group"/>
        <s v="Somalia"/>
        <s v="Paraguay 3rd Party"/>
        <s v="Nepal"/>
        <s v="Kazakstan 3rd Party"/>
        <s v="Cambodia 3rd Party"/>
        <s v="New York Headquarter"/>
        <s v="Vietnam"/>
        <s v="Yemen"/>
      </sharedItems>
    </cacheField>
    <cacheField name="Cost Category" numFmtId="0">
      <sharedItems count="12">
        <s v="Other"/>
        <s v="Consulting Services"/>
        <s v="IT"/>
        <s v="Medical Devices and Equipment"/>
        <s v="Office Equipment &amp; Supplies"/>
        <s v="Travel"/>
        <s v="Shipping"/>
        <s v="Vehicles"/>
        <s v="Security"/>
        <s v="Reproductive Health Commodities"/>
        <s v="Pharmaceuticals"/>
        <s v="Laboratory Equipment &amp; Supplies"/>
      </sharedItems>
    </cacheField>
    <cacheField name="Item Description" numFmtId="0">
      <sharedItems/>
    </cacheField>
    <cacheField name="Item Code" numFmtId="0">
      <sharedItems/>
    </cacheField>
    <cacheField name="Vendor Country" numFmtId="0">
      <sharedItems containsBlank="1" count="50">
        <s v="Afghanistan"/>
        <s v="United States"/>
        <s v="Denmark"/>
        <s v="Philippines"/>
        <s v="Burundi"/>
        <s v="Burkina Faso"/>
        <s v="Bangladesh"/>
        <s v="Cameroon"/>
        <s v="Congo, The Democratic Republic"/>
        <s v="Guatemala"/>
        <s v="Honduras"/>
        <s v="Haiti"/>
        <s v="Indonesia"/>
        <s v="Germany"/>
        <m/>
        <s v="Japan"/>
        <s v="Madagascar"/>
        <s v="Serbia"/>
        <s v="Guinea"/>
        <s v="Myanmar"/>
        <s v="Mozambique"/>
        <s v="Malawi"/>
        <s v="Pakistan"/>
        <s v="Palestine"/>
        <s v="Papua New Guinea"/>
        <s v="South Africa"/>
        <s v="Thailand"/>
        <s v="Fiji"/>
        <s v="Turkey"/>
        <s v="Spain"/>
        <s v="Sudan"/>
        <s v="Sierra Leone"/>
        <s v="South Sudan"/>
        <s v="Chad"/>
        <s v="Uganda"/>
        <s v="Gibraltar"/>
        <s v="Netherlands"/>
        <s v="Malaysia"/>
        <s v="India"/>
        <s v="Ecuador"/>
        <s v="France"/>
        <s v="China"/>
        <s v="United Kingdom"/>
        <s v="Israel"/>
        <s v="Italy"/>
        <s v="Lebanon"/>
        <s v="Norway"/>
        <s v="Viet Nam"/>
        <s v="Yemen"/>
        <s v="Ghana"/>
      </sharedItems>
    </cacheField>
    <cacheField name="Vendor Class Code" numFmtId="0">
      <sharedItems count="7">
        <s v="R"/>
        <s v="T"/>
        <s v="C"/>
        <s v="P"/>
        <s v="N"/>
        <s v="O"/>
        <s v="M"/>
      </sharedItems>
    </cacheField>
    <cacheField name="Vendor Classification" numFmtId="0">
      <sharedItems count="7">
        <s v="Outside party"/>
        <s v="Staff"/>
        <s v="Service contract"/>
        <s v="Private sector"/>
        <s v="Supplier NGO"/>
        <s v="Supplier Inter-govt"/>
        <s v="Meeting participant"/>
      </sharedItems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 count="4">
        <s v="C"/>
        <s v="D"/>
        <s v="PA"/>
        <s v="A"/>
      </sharedItems>
    </cacheField>
    <cacheField name="Last Updated" numFmtId="14">
      <sharedItems containsSemiMixedTypes="0" containsNonDate="0" containsDate="1" containsString="0" minDate="2015-10-16T11:45:19" maxDate="2016-02-12T17:11: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6">
  <r>
    <s v="AFG40"/>
    <x v="0"/>
    <x v="0"/>
    <x v="0"/>
    <n v="876.92"/>
    <x v="0"/>
    <s v="JPA32"/>
    <x v="0"/>
    <x v="0"/>
    <x v="0"/>
    <s v="Office premises rent"/>
    <s v="691830"/>
    <x v="0"/>
    <x v="0"/>
    <x v="0"/>
    <s v="73105"/>
    <s v="Rent"/>
    <s v="60100"/>
    <s v="AFG04GPL"/>
    <s v="GADMINCOST"/>
    <x v="0"/>
    <d v="2015-12-30T08:40:50"/>
  </r>
  <r>
    <s v="AFG40"/>
    <x v="0"/>
    <x v="0"/>
    <x v="0"/>
    <n v="672.3"/>
    <x v="0"/>
    <s v="ITA15"/>
    <x v="1"/>
    <x v="0"/>
    <x v="0"/>
    <s v="Office premises rent"/>
    <s v="691830"/>
    <x v="0"/>
    <x v="0"/>
    <x v="0"/>
    <s v="73105"/>
    <s v="Rent"/>
    <s v="60100"/>
    <s v="AFG04RHS"/>
    <s v="RPMHOFOPEX"/>
    <x v="0"/>
    <d v="2015-12-30T08:40:50"/>
  </r>
  <r>
    <s v="AFG40"/>
    <x v="0"/>
    <x v="0"/>
    <x v="0"/>
    <n v="2952.28"/>
    <x v="0"/>
    <s v="ITA22"/>
    <x v="2"/>
    <x v="0"/>
    <x v="0"/>
    <s v="Office premises rent"/>
    <s v="691830"/>
    <x v="0"/>
    <x v="0"/>
    <x v="0"/>
    <s v="73105"/>
    <s v="Rent"/>
    <s v="60100"/>
    <s v="AFG04GPL"/>
    <s v="GADMINCOST"/>
    <x v="0"/>
    <d v="2015-12-30T08:40:50"/>
  </r>
  <r>
    <s v="AFG40"/>
    <x v="0"/>
    <x v="0"/>
    <x v="0"/>
    <n v="19262.900000000001"/>
    <x v="0"/>
    <s v="FPA51"/>
    <x v="3"/>
    <x v="0"/>
    <x v="0"/>
    <s v="Office premises rent"/>
    <s v="691830"/>
    <x v="0"/>
    <x v="0"/>
    <x v="0"/>
    <s v="73105"/>
    <s v="Rent"/>
    <s v="60100"/>
    <s v="AFGM0809"/>
    <s v="GENOPEX"/>
    <x v="0"/>
    <d v="2015-12-30T08:40:50"/>
  </r>
  <r>
    <s v="AFG40"/>
    <x v="0"/>
    <x v="0"/>
    <x v="0"/>
    <n v="22244.41"/>
    <x v="0"/>
    <s v="UKA78"/>
    <x v="4"/>
    <x v="0"/>
    <x v="0"/>
    <s v="Office premises rent"/>
    <s v="691830"/>
    <x v="0"/>
    <x v="0"/>
    <x v="0"/>
    <s v="73105"/>
    <s v="Rent"/>
    <s v="60100"/>
    <s v="AFG04PDD"/>
    <s v="PUKADMCOST"/>
    <x v="0"/>
    <d v="2015-12-30T08:40:50"/>
  </r>
  <r>
    <s v="AFG40"/>
    <x v="0"/>
    <x v="0"/>
    <x v="0"/>
    <n v="44634.98"/>
    <x v="0"/>
    <s v="FPA90"/>
    <x v="5"/>
    <x v="0"/>
    <x v="0"/>
    <s v="Office premises rent"/>
    <s v="691830"/>
    <x v="0"/>
    <x v="0"/>
    <x v="0"/>
    <s v="73105"/>
    <s v="Rent"/>
    <s v="60100"/>
    <s v="AFG04RFP"/>
    <s v="RFPA90OPEX"/>
    <x v="0"/>
    <d v="2015-12-30T08:40:50"/>
  </r>
  <r>
    <s v="AFG40"/>
    <x v="0"/>
    <x v="0"/>
    <x v="0"/>
    <n v="8243"/>
    <x v="0"/>
    <s v="FPA90"/>
    <x v="5"/>
    <x v="0"/>
    <x v="0"/>
    <s v="Office premises rent"/>
    <s v="691830"/>
    <x v="0"/>
    <x v="0"/>
    <x v="0"/>
    <s v="73105"/>
    <s v="Rent"/>
    <s v="60100"/>
    <s v="AFG04RHS"/>
    <s v="RPMHOFOPEX"/>
    <x v="0"/>
    <d v="2015-12-30T08:40:50"/>
  </r>
  <r>
    <s v="AFG40"/>
    <x v="0"/>
    <x v="0"/>
    <x v="0"/>
    <n v="89269.94"/>
    <x v="0"/>
    <s v="FPA90"/>
    <x v="5"/>
    <x v="0"/>
    <x v="0"/>
    <s v="Office premises rent"/>
    <s v="691830"/>
    <x v="0"/>
    <x v="0"/>
    <x v="0"/>
    <s v="73105"/>
    <s v="Rent"/>
    <s v="60100"/>
    <s v="AFG04RHS"/>
    <s v="RPMHOFOPEX"/>
    <x v="0"/>
    <d v="2015-12-30T08:40:50"/>
  </r>
  <r>
    <s v="AFG40"/>
    <x v="0"/>
    <x v="0"/>
    <x v="0"/>
    <n v="438.46"/>
    <x v="0"/>
    <s v="FPA90"/>
    <x v="5"/>
    <x v="0"/>
    <x v="0"/>
    <s v="Office premises rent"/>
    <s v="691830"/>
    <x v="0"/>
    <x v="0"/>
    <x v="0"/>
    <s v="73105"/>
    <s v="Rent"/>
    <s v="60100"/>
    <s v="AFG04YFS"/>
    <s v="YMONITORAY"/>
    <x v="0"/>
    <d v="2015-12-30T08:40:50"/>
  </r>
  <r>
    <s v="AFG40"/>
    <x v="0"/>
    <x v="0"/>
    <x v="0"/>
    <n v="10142.98"/>
    <x v="0"/>
    <s v="FPA90"/>
    <x v="5"/>
    <x v="0"/>
    <x v="0"/>
    <s v="Office premises rent"/>
    <s v="691830"/>
    <x v="0"/>
    <x v="0"/>
    <x v="0"/>
    <s v="73105"/>
    <s v="Rent"/>
    <s v="60100"/>
    <s v="AFG04HAP"/>
    <s v="HFPA90OPEX"/>
    <x v="0"/>
    <d v="2015-12-30T08:40:50"/>
  </r>
  <r>
    <s v="AFG40"/>
    <x v="0"/>
    <x v="0"/>
    <x v="0"/>
    <n v="9733.76"/>
    <x v="0"/>
    <s v="FPA90"/>
    <x v="5"/>
    <x v="0"/>
    <x v="0"/>
    <s v="Office premises rent"/>
    <s v="691830"/>
    <x v="0"/>
    <x v="0"/>
    <x v="0"/>
    <s v="73105"/>
    <s v="Rent"/>
    <s v="60100"/>
    <s v="AFG04GPL"/>
    <s v="GADMINCOST"/>
    <x v="0"/>
    <d v="2015-12-30T08:40:50"/>
  </r>
  <r>
    <s v="AFG40"/>
    <x v="0"/>
    <x v="1"/>
    <x v="1"/>
    <n v="5611"/>
    <x v="1"/>
    <s v="UKA78"/>
    <x v="4"/>
    <x v="0"/>
    <x v="1"/>
    <s v="Intl Consultants-Sht Term-Tech"/>
    <s v="672760"/>
    <x v="1"/>
    <x v="1"/>
    <x v="1"/>
    <s v="71205"/>
    <s v="Intl Consultants-Sht Term-Tech"/>
    <s v="60100"/>
    <s v="AFG04PDD"/>
    <s v="PUKSALARY"/>
    <x v="1"/>
    <d v="2015-12-02T06:31:48"/>
  </r>
  <r>
    <s v="AFG40"/>
    <x v="0"/>
    <x v="1"/>
    <x v="1"/>
    <n v="0"/>
    <x v="1"/>
    <s v="UKA78"/>
    <x v="4"/>
    <x v="0"/>
    <x v="1"/>
    <s v="Intl Consultants-Sht Term-Tech"/>
    <s v="672760"/>
    <x v="1"/>
    <x v="1"/>
    <x v="1"/>
    <s v="71205"/>
    <s v="Intl Consultants-Sht Term-Tech"/>
    <s v="60100"/>
    <s v="AFG04PDD"/>
    <s v="PUKSALARY"/>
    <x v="1"/>
    <d v="2015-12-02T06:31:48"/>
  </r>
  <r>
    <s v="AFG40"/>
    <x v="0"/>
    <x v="1"/>
    <x v="1"/>
    <n v="0"/>
    <x v="1"/>
    <s v="UKA78"/>
    <x v="4"/>
    <x v="0"/>
    <x v="1"/>
    <s v="Intl Consultants-Sht Term-Tech"/>
    <s v="672760"/>
    <x v="1"/>
    <x v="1"/>
    <x v="1"/>
    <s v="71205"/>
    <s v="Intl Consultants-Sht Term-Tech"/>
    <s v="60100"/>
    <s v="AFG04PDD"/>
    <s v="PUKSALARY"/>
    <x v="1"/>
    <d v="2015-12-02T06:31:48"/>
  </r>
  <r>
    <s v="AFG40"/>
    <x v="0"/>
    <x v="1"/>
    <x v="1"/>
    <n v="1230.08"/>
    <x v="1"/>
    <s v="JPA22"/>
    <x v="6"/>
    <x v="0"/>
    <x v="1"/>
    <s v="Intl Consultants-Sht Term-Tech"/>
    <s v="672760"/>
    <x v="1"/>
    <x v="1"/>
    <x v="1"/>
    <s v="71205"/>
    <s v="Intl Consultants-Sht Term-Tech"/>
    <s v="60100"/>
    <s v="AFG04PDD"/>
    <s v="PJPCABUILD"/>
    <x v="1"/>
    <d v="2015-12-02T06:31:48"/>
  </r>
  <r>
    <s v="AFG40"/>
    <x v="0"/>
    <x v="1"/>
    <x v="1"/>
    <n v="4509.92"/>
    <x v="1"/>
    <s v="JPA22"/>
    <x v="6"/>
    <x v="0"/>
    <x v="1"/>
    <s v="Intl Consultants-Sht Term-Tech"/>
    <s v="672760"/>
    <x v="1"/>
    <x v="1"/>
    <x v="1"/>
    <s v="71205"/>
    <s v="Intl Consultants-Sht Term-Tech"/>
    <s v="60100"/>
    <s v="AFG04PDD"/>
    <s v="PJPCABUILD"/>
    <x v="1"/>
    <d v="2015-12-02T06:31:48"/>
  </r>
  <r>
    <s v="AFG40"/>
    <x v="0"/>
    <x v="1"/>
    <x v="1"/>
    <n v="10660"/>
    <x v="1"/>
    <s v="UKA78"/>
    <x v="4"/>
    <x v="0"/>
    <x v="1"/>
    <s v="Intl Consultants-Sht Term-Tech"/>
    <s v="672760"/>
    <x v="1"/>
    <x v="1"/>
    <x v="1"/>
    <s v="71205"/>
    <s v="Intl Consultants-Sht Term-Tech"/>
    <s v="60100"/>
    <s v="AFG04PDD"/>
    <s v="PUKSALARY"/>
    <x v="1"/>
    <d v="2015-12-02T06:31:48"/>
  </r>
  <r>
    <s v="AFG40"/>
    <x v="0"/>
    <x v="1"/>
    <x v="1"/>
    <n v="0"/>
    <x v="1"/>
    <s v="UKA78"/>
    <x v="4"/>
    <x v="0"/>
    <x v="1"/>
    <s v="Intl Consultants-Sht Term-Tech"/>
    <s v="672760"/>
    <x v="1"/>
    <x v="1"/>
    <x v="1"/>
    <s v="71205"/>
    <s v="Intl Consultants-Sht Term-Tech"/>
    <s v="60100"/>
    <s v="AFG04PDD"/>
    <s v="PUKSALARY"/>
    <x v="1"/>
    <d v="2015-12-02T06:31:48"/>
  </r>
  <r>
    <s v="AFG40"/>
    <x v="0"/>
    <x v="1"/>
    <x v="1"/>
    <n v="5430"/>
    <x v="1"/>
    <s v="UKA78"/>
    <x v="4"/>
    <x v="0"/>
    <x v="1"/>
    <s v="Intl Consultants-Sht Term-Tech"/>
    <s v="672760"/>
    <x v="1"/>
    <x v="1"/>
    <x v="1"/>
    <s v="71205"/>
    <s v="Intl Consultants-Sht Term-Tech"/>
    <s v="60100"/>
    <s v="AFG04PDD"/>
    <s v="PUKSALARY"/>
    <x v="1"/>
    <d v="2015-12-02T06:31:48"/>
  </r>
  <r>
    <s v="AFG40"/>
    <x v="0"/>
    <x v="1"/>
    <x v="1"/>
    <n v="1320.77"/>
    <x v="1"/>
    <s v="UKA78"/>
    <x v="4"/>
    <x v="0"/>
    <x v="1"/>
    <s v="Intl Consultants-Sht Term-Tech"/>
    <s v="672760"/>
    <x v="1"/>
    <x v="1"/>
    <x v="1"/>
    <s v="71205"/>
    <s v="Intl Consultants-Sht Term-Tech"/>
    <s v="60100"/>
    <s v="AFG04PDD"/>
    <s v="PUKSALARY"/>
    <x v="1"/>
    <d v="2015-12-02T06:31:48"/>
  </r>
  <r>
    <s v="AFG40"/>
    <x v="0"/>
    <x v="1"/>
    <x v="1"/>
    <n v="9339.23"/>
    <x v="1"/>
    <s v="UKA78"/>
    <x v="4"/>
    <x v="0"/>
    <x v="1"/>
    <s v="Intl Consultants-Sht Term-Tech"/>
    <s v="672760"/>
    <x v="1"/>
    <x v="1"/>
    <x v="1"/>
    <s v="71205"/>
    <s v="Intl Consultants-Sht Term-Tech"/>
    <s v="60100"/>
    <s v="AFG04PDD"/>
    <s v="PUKSALARY"/>
    <x v="1"/>
    <d v="2015-12-02T06:31:48"/>
  </r>
  <r>
    <s v="AFG40"/>
    <x v="0"/>
    <x v="1"/>
    <x v="1"/>
    <n v="0"/>
    <x v="1"/>
    <s v="UKA78"/>
    <x v="4"/>
    <x v="0"/>
    <x v="1"/>
    <s v="Intl Consultants-Sht Term-Tech"/>
    <s v="672760"/>
    <x v="1"/>
    <x v="1"/>
    <x v="1"/>
    <s v="71205"/>
    <s v="Intl Consultants-Sht Term-Tech"/>
    <s v="60100"/>
    <s v="AFG04PDD"/>
    <s v="PUKSALARY"/>
    <x v="1"/>
    <d v="2015-12-02T06:31:48"/>
  </r>
  <r>
    <s v="AFG40"/>
    <x v="0"/>
    <x v="1"/>
    <x v="1"/>
    <n v="0"/>
    <x v="1"/>
    <s v="UKA78"/>
    <x v="4"/>
    <x v="0"/>
    <x v="1"/>
    <s v="Intl Consultants-Sht Term-Tech"/>
    <s v="672760"/>
    <x v="1"/>
    <x v="1"/>
    <x v="1"/>
    <s v="71205"/>
    <s v="Intl Consultants-Sht Term-Tech"/>
    <s v="60100"/>
    <s v="AFG04PDD"/>
    <s v="PUKSALARY"/>
    <x v="1"/>
    <d v="2015-12-02T06:31:48"/>
  </r>
  <r>
    <s v="AFG40"/>
    <x v="0"/>
    <x v="1"/>
    <x v="1"/>
    <n v="5611"/>
    <x v="1"/>
    <s v="UKA78"/>
    <x v="4"/>
    <x v="0"/>
    <x v="1"/>
    <s v="Intl Consultants-Sht Term-Tech"/>
    <s v="672760"/>
    <x v="1"/>
    <x v="1"/>
    <x v="1"/>
    <s v="71205"/>
    <s v="Intl Consultants-Sht Term-Tech"/>
    <s v="60100"/>
    <s v="AFG04PDD"/>
    <s v="PUKSALARY"/>
    <x v="1"/>
    <d v="2015-12-02T06:31:48"/>
  </r>
  <r>
    <s v="AFG40"/>
    <x v="0"/>
    <x v="1"/>
    <x v="1"/>
    <n v="11070"/>
    <x v="1"/>
    <s v="UKA78"/>
    <x v="4"/>
    <x v="0"/>
    <x v="1"/>
    <s v="Intl Consultants-Sht Term-Tech"/>
    <s v="672760"/>
    <x v="1"/>
    <x v="1"/>
    <x v="1"/>
    <s v="71205"/>
    <s v="Intl Consultants-Sht Term-Tech"/>
    <s v="60100"/>
    <s v="AFG04PDD"/>
    <s v="PUKSALARY"/>
    <x v="1"/>
    <d v="2015-12-02T06:31:48"/>
  </r>
  <r>
    <s v="AFG40"/>
    <x v="0"/>
    <x v="2"/>
    <x v="2"/>
    <n v="0"/>
    <x v="2"/>
    <s v="JPA22"/>
    <x v="6"/>
    <x v="0"/>
    <x v="2"/>
    <s v="Desktops"/>
    <s v="452110"/>
    <x v="2"/>
    <x v="0"/>
    <x v="0"/>
    <s v="74210"/>
    <s v="Printing and Publications"/>
    <s v="60100"/>
    <s v="AFG04PDD"/>
    <s v="PJPCABUILD"/>
    <x v="1"/>
    <d v="2015-12-31T15:19:01"/>
  </r>
  <r>
    <s v="AFG40"/>
    <x v="0"/>
    <x v="2"/>
    <x v="2"/>
    <n v="9750"/>
    <x v="2"/>
    <s v="JPA22"/>
    <x v="6"/>
    <x v="0"/>
    <x v="2"/>
    <s v="Desktops"/>
    <s v="452110"/>
    <x v="2"/>
    <x v="0"/>
    <x v="0"/>
    <s v="72805"/>
    <s v="Acquis of Computer Hardware"/>
    <s v="60100"/>
    <s v="AFG04PDD"/>
    <s v="PJPCABUILD"/>
    <x v="1"/>
    <d v="2015-12-31T15:19:01"/>
  </r>
  <r>
    <s v="AFG40"/>
    <x v="0"/>
    <x v="2"/>
    <x v="2"/>
    <n v="0"/>
    <x v="2"/>
    <s v="JPA22"/>
    <x v="6"/>
    <x v="0"/>
    <x v="2"/>
    <s v="Desktops"/>
    <s v="452110"/>
    <x v="2"/>
    <x v="0"/>
    <x v="0"/>
    <s v="72805"/>
    <s v="Acquis of Computer Hardware"/>
    <s v="60100"/>
    <s v="AFG04PDD"/>
    <s v="PJPCABUILD"/>
    <x v="1"/>
    <d v="2015-12-31T15:19:01"/>
  </r>
  <r>
    <s v="AFG40"/>
    <x v="0"/>
    <x v="2"/>
    <x v="2"/>
    <n v="180730"/>
    <x v="2"/>
    <s v="JPA22"/>
    <x v="6"/>
    <x v="0"/>
    <x v="2"/>
    <s v="Desktops"/>
    <s v="452110"/>
    <x v="2"/>
    <x v="0"/>
    <x v="0"/>
    <s v="74210"/>
    <s v="Printing and Publications"/>
    <s v="60100"/>
    <s v="AFG04PDD"/>
    <s v="PJPCABUILD"/>
    <x v="1"/>
    <d v="2015-12-31T15:19:01"/>
  </r>
  <r>
    <s v="AFG40"/>
    <x v="0"/>
    <x v="3"/>
    <x v="3"/>
    <n v="10824"/>
    <x v="3"/>
    <s v="JPA22"/>
    <x v="6"/>
    <x v="0"/>
    <x v="1"/>
    <s v="Intl Consultants-Sht Term-Tech"/>
    <s v="672760"/>
    <x v="3"/>
    <x v="2"/>
    <x v="2"/>
    <s v="71205"/>
    <s v="Intl Consultants-Sht Term-Tech"/>
    <s v="60100"/>
    <s v="AFG04PDD"/>
    <s v="PJPASALARY"/>
    <x v="0"/>
    <d v="2015-12-30T06:42:53"/>
  </r>
  <r>
    <s v="AFG40"/>
    <x v="0"/>
    <x v="3"/>
    <x v="3"/>
    <n v="6888"/>
    <x v="3"/>
    <s v="JPA22"/>
    <x v="6"/>
    <x v="0"/>
    <x v="1"/>
    <s v="Intl Consultants-Sht Term-Tech"/>
    <s v="672760"/>
    <x v="3"/>
    <x v="2"/>
    <x v="2"/>
    <s v="71205"/>
    <s v="Intl Consultants-Sht Term-Tech"/>
    <s v="60100"/>
    <s v="AFG04PDD"/>
    <s v="PJPASALARY"/>
    <x v="0"/>
    <d v="2015-12-30T06:42:53"/>
  </r>
  <r>
    <s v="AFG40"/>
    <x v="0"/>
    <x v="3"/>
    <x v="3"/>
    <n v="11316"/>
    <x v="3"/>
    <s v="JPA22"/>
    <x v="6"/>
    <x v="0"/>
    <x v="1"/>
    <s v="Intl Consultants-Sht Term-Tech"/>
    <s v="672760"/>
    <x v="3"/>
    <x v="2"/>
    <x v="2"/>
    <s v="71205"/>
    <s v="Intl Consultants-Sht Term-Tech"/>
    <s v="60100"/>
    <s v="AFG04PDD"/>
    <s v="PJPASALARY"/>
    <x v="0"/>
    <d v="2015-12-30T06:42:53"/>
  </r>
  <r>
    <s v="AFG40"/>
    <x v="0"/>
    <x v="3"/>
    <x v="3"/>
    <n v="10332"/>
    <x v="3"/>
    <s v="JPA22"/>
    <x v="6"/>
    <x v="0"/>
    <x v="1"/>
    <s v="Intl Consultants-Sht Term-Tech"/>
    <s v="672760"/>
    <x v="3"/>
    <x v="2"/>
    <x v="2"/>
    <s v="71205"/>
    <s v="Intl Consultants-Sht Term-Tech"/>
    <s v="60100"/>
    <s v="AFG04PDD"/>
    <s v="PJPASALARY"/>
    <x v="0"/>
    <d v="2015-12-30T06:42:53"/>
  </r>
  <r>
    <s v="AFG40"/>
    <x v="0"/>
    <x v="3"/>
    <x v="3"/>
    <n v="5430"/>
    <x v="3"/>
    <s v="JPA22"/>
    <x v="6"/>
    <x v="0"/>
    <x v="1"/>
    <s v="Intl Consultants-Sht Term-Tech"/>
    <s v="672760"/>
    <x v="3"/>
    <x v="2"/>
    <x v="2"/>
    <s v="71205"/>
    <s v="Intl Consultants-Sht Term-Tech"/>
    <s v="60100"/>
    <s v="AFG04PDD"/>
    <s v="PJPASALARY"/>
    <x v="0"/>
    <d v="2015-12-30T06:42:53"/>
  </r>
  <r>
    <s v="AFG40"/>
    <x v="0"/>
    <x v="3"/>
    <x v="3"/>
    <n v="5611"/>
    <x v="3"/>
    <s v="JPA22"/>
    <x v="6"/>
    <x v="0"/>
    <x v="1"/>
    <s v="Intl Consultants-Sht Term-Tech"/>
    <s v="672760"/>
    <x v="3"/>
    <x v="2"/>
    <x v="2"/>
    <s v="71205"/>
    <s v="Intl Consultants-Sht Term-Tech"/>
    <s v="60100"/>
    <s v="AFG04PDD"/>
    <s v="PJPASALARY"/>
    <x v="0"/>
    <d v="2015-12-30T06:42:53"/>
  </r>
  <r>
    <s v="AFG40"/>
    <x v="0"/>
    <x v="3"/>
    <x v="3"/>
    <n v="5611"/>
    <x v="3"/>
    <s v="JPA22"/>
    <x v="6"/>
    <x v="0"/>
    <x v="1"/>
    <s v="Intl Consultants-Sht Term-Tech"/>
    <s v="672760"/>
    <x v="3"/>
    <x v="2"/>
    <x v="2"/>
    <s v="71205"/>
    <s v="Intl Consultants-Sht Term-Tech"/>
    <s v="60100"/>
    <s v="AFG04PDD"/>
    <s v="PJPASALARY"/>
    <x v="0"/>
    <d v="2015-12-30T06:42:53"/>
  </r>
  <r>
    <s v="AFG40"/>
    <x v="0"/>
    <x v="4"/>
    <x v="4"/>
    <n v="0"/>
    <x v="4"/>
    <s v="FPA80"/>
    <x v="7"/>
    <x v="0"/>
    <x v="3"/>
    <s v="Kitting Services"/>
    <s v="73151500"/>
    <x v="0"/>
    <x v="0"/>
    <x v="0"/>
    <s v="72399"/>
    <s v="Other Materials and Goods"/>
    <s v="16000"/>
    <s v="RASP7105"/>
    <s v="PREPSUPPLY"/>
    <x v="0"/>
    <d v="2016-01-29T07:54:09"/>
  </r>
  <r>
    <s v="AFG40"/>
    <x v="0"/>
    <x v="4"/>
    <x v="4"/>
    <n v="148537.04999999999"/>
    <x v="4"/>
    <s v="FPA80"/>
    <x v="7"/>
    <x v="0"/>
    <x v="3"/>
    <s v="Kitting Services"/>
    <s v="73151500"/>
    <x v="0"/>
    <x v="0"/>
    <x v="0"/>
    <s v="72399"/>
    <s v="Other Materials and Goods"/>
    <s v="16000"/>
    <s v="RASP7105"/>
    <s v="PREPSUPPLY"/>
    <x v="0"/>
    <d v="2016-01-29T07:54:09"/>
  </r>
  <r>
    <s v="AFG40"/>
    <x v="0"/>
    <x v="5"/>
    <x v="5"/>
    <n v="119670.5"/>
    <x v="5"/>
    <s v="FPA90"/>
    <x v="5"/>
    <x v="0"/>
    <x v="3"/>
    <s v="Kitting Services"/>
    <s v="73151500"/>
    <x v="0"/>
    <x v="0"/>
    <x v="0"/>
    <s v="72399"/>
    <s v="Other Materials and Goods"/>
    <s v="60100"/>
    <s v="AFG04HAP"/>
    <s v="HPROCDIGKI"/>
    <x v="1"/>
    <d v="2015-11-18T12:23:06"/>
  </r>
  <r>
    <s v="AFG40"/>
    <x v="0"/>
    <x v="5"/>
    <x v="5"/>
    <n v="0"/>
    <x v="5"/>
    <s v="FPA90"/>
    <x v="5"/>
    <x v="0"/>
    <x v="3"/>
    <s v="Kitting Services"/>
    <s v="73151500"/>
    <x v="0"/>
    <x v="0"/>
    <x v="0"/>
    <s v="72399"/>
    <s v="Other Materials and Goods"/>
    <s v="60100"/>
    <s v="AFG04HAP"/>
    <s v="HPROCDIGKI"/>
    <x v="1"/>
    <d v="2015-11-18T12:23:06"/>
  </r>
  <r>
    <s v="BDI40"/>
    <x v="1"/>
    <x v="6"/>
    <x v="3"/>
    <n v="23347.05"/>
    <x v="6"/>
    <s v="FPA90"/>
    <x v="5"/>
    <x v="1"/>
    <x v="0"/>
    <s v="Office premises rent"/>
    <s v="691830"/>
    <x v="4"/>
    <x v="0"/>
    <x v="0"/>
    <s v="73105"/>
    <s v="Rent"/>
    <s v="40500"/>
    <s v="BDI7R51A"/>
    <s v="FONCTIONR51A"/>
    <x v="0"/>
    <d v="2015-12-22T19:36:42"/>
  </r>
  <r>
    <s v="BDI40"/>
    <x v="1"/>
    <x v="6"/>
    <x v="3"/>
    <n v="77823.5"/>
    <x v="6"/>
    <s v="FPA90"/>
    <x v="5"/>
    <x v="1"/>
    <x v="0"/>
    <s v="Office premises rent"/>
    <s v="691830"/>
    <x v="4"/>
    <x v="0"/>
    <x v="0"/>
    <s v="73105"/>
    <s v="Rent"/>
    <s v="40500"/>
    <s v="BDI7R21A"/>
    <s v="FONCTIONR21A"/>
    <x v="0"/>
    <d v="2015-12-22T19:36:42"/>
  </r>
  <r>
    <s v="BDI40"/>
    <x v="1"/>
    <x v="6"/>
    <x v="3"/>
    <n v="7782.35"/>
    <x v="6"/>
    <s v="FPA90"/>
    <x v="5"/>
    <x v="1"/>
    <x v="0"/>
    <s v="Office premises rent"/>
    <s v="691830"/>
    <x v="4"/>
    <x v="0"/>
    <x v="0"/>
    <s v="73105"/>
    <s v="Rent"/>
    <s v="40500"/>
    <s v="BDI7G41A"/>
    <s v="FONCTIONG41A"/>
    <x v="0"/>
    <d v="2015-12-22T19:36:42"/>
  </r>
  <r>
    <s v="BDI40"/>
    <x v="1"/>
    <x v="6"/>
    <x v="3"/>
    <n v="7782.35"/>
    <x v="6"/>
    <s v="FPA90"/>
    <x v="5"/>
    <x v="1"/>
    <x v="0"/>
    <s v="Office premises rent"/>
    <s v="691830"/>
    <x v="4"/>
    <x v="0"/>
    <x v="0"/>
    <s v="73105"/>
    <s v="Rent"/>
    <s v="40500"/>
    <s v="BDI7P31A"/>
    <s v="FONCTIONP31A"/>
    <x v="0"/>
    <d v="2015-12-22T19:36:42"/>
  </r>
  <r>
    <s v="BDI40"/>
    <x v="1"/>
    <x v="6"/>
    <x v="3"/>
    <n v="49288.22"/>
    <x v="6"/>
    <s v="FPA51"/>
    <x v="3"/>
    <x v="1"/>
    <x v="0"/>
    <s v="Office premises rent"/>
    <s v="691830"/>
    <x v="4"/>
    <x v="0"/>
    <x v="0"/>
    <s v="73105"/>
    <s v="Rent"/>
    <s v="40500"/>
    <s v="BDIM0809"/>
    <s v="GENOPEX"/>
    <x v="0"/>
    <d v="2015-12-22T19:36:42"/>
  </r>
  <r>
    <s v="BDI40"/>
    <x v="1"/>
    <x v="6"/>
    <x v="3"/>
    <n v="31129.4"/>
    <x v="6"/>
    <s v="FPA90"/>
    <x v="5"/>
    <x v="1"/>
    <x v="0"/>
    <s v="Office premises rent"/>
    <s v="691830"/>
    <x v="4"/>
    <x v="0"/>
    <x v="0"/>
    <s v="73105"/>
    <s v="Rent"/>
    <s v="40500"/>
    <s v="BDI7R41A"/>
    <s v="FONCTIONR41A"/>
    <x v="0"/>
    <d v="2015-12-22T19:36:42"/>
  </r>
  <r>
    <s v="BFA40"/>
    <x v="2"/>
    <x v="7"/>
    <x v="6"/>
    <n v="38015.129999999997"/>
    <x v="7"/>
    <s v="FPA90"/>
    <x v="5"/>
    <x v="2"/>
    <x v="0"/>
    <s v="Training of counterparts"/>
    <s v="731400"/>
    <x v="5"/>
    <x v="0"/>
    <x v="0"/>
    <s v="75709"/>
    <s v="Learning - training of counter"/>
    <s v="40400"/>
    <s v="BFA7R21A"/>
    <s v="TRAININGX01"/>
    <x v="0"/>
    <d v="2015-12-28T15:30:13"/>
  </r>
  <r>
    <s v="BFA40"/>
    <x v="2"/>
    <x v="7"/>
    <x v="6"/>
    <n v="39268.370000000003"/>
    <x v="7"/>
    <s v="FPA90"/>
    <x v="5"/>
    <x v="2"/>
    <x v="0"/>
    <s v="Training of counterparts"/>
    <s v="731400"/>
    <x v="5"/>
    <x v="0"/>
    <x v="0"/>
    <s v="75709"/>
    <s v="Learning - training of counter"/>
    <s v="40400"/>
    <s v="BFA7R21A"/>
    <s v="TRAININGX01"/>
    <x v="0"/>
    <d v="2015-12-28T15:30:13"/>
  </r>
  <r>
    <s v="BGD40"/>
    <x v="3"/>
    <x v="8"/>
    <x v="7"/>
    <n v="0"/>
    <x v="8"/>
    <s v="FPA90"/>
    <x v="5"/>
    <x v="3"/>
    <x v="2"/>
    <s v="IT Supplies"/>
    <s v="458400"/>
    <x v="6"/>
    <x v="3"/>
    <x v="3"/>
    <s v="72815"/>
    <s v="Inform Technology Supplies"/>
    <s v="60500"/>
    <s v="BGD8U501"/>
    <s v="BGMEA-PRO-MGT11"/>
    <x v="1"/>
    <d v="2016-01-07T16:51:29"/>
  </r>
  <r>
    <s v="BGD40"/>
    <x v="3"/>
    <x v="8"/>
    <x v="7"/>
    <n v="654.83000000000004"/>
    <x v="8"/>
    <s v="FPA90"/>
    <x v="5"/>
    <x v="3"/>
    <x v="2"/>
    <s v="IT Supplies"/>
    <s v="458400"/>
    <x v="6"/>
    <x v="3"/>
    <x v="3"/>
    <s v="72815"/>
    <s v="Inform Technology Supplies"/>
    <s v="60500"/>
    <s v="BGD8U501"/>
    <s v="BGMEA-PRO-MGT11"/>
    <x v="1"/>
    <d v="2016-01-07T16:51:29"/>
  </r>
  <r>
    <s v="BGD40"/>
    <x v="3"/>
    <x v="8"/>
    <x v="7"/>
    <n v="0"/>
    <x v="8"/>
    <s v="NLA59"/>
    <x v="8"/>
    <x v="3"/>
    <x v="2"/>
    <s v="IT Supplies"/>
    <s v="458400"/>
    <x v="6"/>
    <x v="3"/>
    <x v="3"/>
    <s v="72815"/>
    <s v="Inform Technology Supplies"/>
    <s v="60500"/>
    <s v="BGD8U501"/>
    <s v="MOEGBOPM11"/>
    <x v="1"/>
    <d v="2016-01-07T16:51:29"/>
  </r>
  <r>
    <s v="BGD40"/>
    <x v="3"/>
    <x v="8"/>
    <x v="7"/>
    <n v="231811.36"/>
    <x v="8"/>
    <s v="NLA59"/>
    <x v="8"/>
    <x v="3"/>
    <x v="2"/>
    <s v="IT Supplies"/>
    <s v="458400"/>
    <x v="6"/>
    <x v="3"/>
    <x v="3"/>
    <s v="72815"/>
    <s v="Inform Technology Supplies"/>
    <s v="60500"/>
    <s v="BGD8U501"/>
    <s v="MOEGBOPM11"/>
    <x v="1"/>
    <d v="2016-01-07T16:51:29"/>
  </r>
  <r>
    <s v="BGD40"/>
    <x v="3"/>
    <x v="8"/>
    <x v="7"/>
    <n v="1309.67"/>
    <x v="8"/>
    <s v="FPA90"/>
    <x v="5"/>
    <x v="3"/>
    <x v="2"/>
    <s v="IT Supplies"/>
    <s v="458400"/>
    <x v="6"/>
    <x v="3"/>
    <x v="3"/>
    <s v="72815"/>
    <s v="Inform Technology Supplies"/>
    <s v="60500"/>
    <s v="BGD8U201"/>
    <s v="FPSYSSTR11"/>
    <x v="1"/>
    <d v="2016-01-07T16:51:29"/>
  </r>
  <r>
    <s v="BGD40"/>
    <x v="3"/>
    <x v="8"/>
    <x v="7"/>
    <n v="0"/>
    <x v="8"/>
    <s v="EUA58"/>
    <x v="9"/>
    <x v="3"/>
    <x v="2"/>
    <s v="IT Supplies"/>
    <s v="458400"/>
    <x v="6"/>
    <x v="3"/>
    <x v="3"/>
    <s v="72815"/>
    <s v="Inform Technology Supplies"/>
    <s v="60500"/>
    <s v="BGD8U701"/>
    <s v="PRG_MGT_BBS"/>
    <x v="1"/>
    <d v="2016-01-07T16:51:29"/>
  </r>
  <r>
    <s v="BGD40"/>
    <x v="3"/>
    <x v="8"/>
    <x v="7"/>
    <n v="0"/>
    <x v="8"/>
    <s v="EUA58"/>
    <x v="9"/>
    <x v="3"/>
    <x v="2"/>
    <s v="IT Supplies"/>
    <s v="458400"/>
    <x v="6"/>
    <x v="3"/>
    <x v="3"/>
    <s v="72815"/>
    <s v="Inform Technology Supplies"/>
    <s v="60500"/>
    <s v="BGD8U701"/>
    <s v="PRG_MGT_BBS"/>
    <x v="1"/>
    <d v="2016-01-07T16:51:29"/>
  </r>
  <r>
    <s v="BGD40"/>
    <x v="3"/>
    <x v="8"/>
    <x v="7"/>
    <n v="1482.77"/>
    <x v="8"/>
    <s v="EUA58"/>
    <x v="9"/>
    <x v="3"/>
    <x v="2"/>
    <s v="IT Supplies"/>
    <s v="458400"/>
    <x v="6"/>
    <x v="3"/>
    <x v="3"/>
    <s v="72815"/>
    <s v="Inform Technology Supplies"/>
    <s v="60500"/>
    <s v="BGD8U701"/>
    <s v="PRG_MGT_BBS"/>
    <x v="1"/>
    <d v="2016-01-07T16:51:29"/>
  </r>
  <r>
    <s v="BGD40"/>
    <x v="3"/>
    <x v="8"/>
    <x v="7"/>
    <n v="0"/>
    <x v="8"/>
    <s v="FPA90"/>
    <x v="5"/>
    <x v="3"/>
    <x v="2"/>
    <s v="IT Supplies"/>
    <s v="458400"/>
    <x v="6"/>
    <x v="3"/>
    <x v="3"/>
    <s v="72815"/>
    <s v="Inform Technology Supplies"/>
    <s v="60500"/>
    <s v="BGD8U201"/>
    <s v="FPSYSSTR11"/>
    <x v="1"/>
    <d v="2016-01-07T16:51:29"/>
  </r>
  <r>
    <s v="BGD40"/>
    <x v="3"/>
    <x v="8"/>
    <x v="7"/>
    <n v="0"/>
    <x v="8"/>
    <s v="FPA90"/>
    <x v="5"/>
    <x v="3"/>
    <x v="2"/>
    <s v="IT Supplies"/>
    <s v="458400"/>
    <x v="6"/>
    <x v="3"/>
    <x v="3"/>
    <s v="72815"/>
    <s v="Inform Technology Supplies"/>
    <s v="60500"/>
    <s v="BGD8U201"/>
    <s v="FPSYSSTR11"/>
    <x v="1"/>
    <d v="2016-01-07T16:51:29"/>
  </r>
  <r>
    <s v="BGD40"/>
    <x v="3"/>
    <x v="8"/>
    <x v="7"/>
    <n v="370.69"/>
    <x v="8"/>
    <s v="FPA90"/>
    <x v="5"/>
    <x v="3"/>
    <x v="2"/>
    <s v="IT Supplies"/>
    <s v="458400"/>
    <x v="6"/>
    <x v="3"/>
    <x v="3"/>
    <s v="72815"/>
    <s v="Inform Technology Supplies"/>
    <s v="60500"/>
    <s v="BGD8U501"/>
    <s v="BGMEA-PRO-MGT11"/>
    <x v="1"/>
    <d v="2016-01-07T16:51:29"/>
  </r>
  <r>
    <s v="BGD40"/>
    <x v="3"/>
    <x v="8"/>
    <x v="7"/>
    <n v="0"/>
    <x v="8"/>
    <s v="FPA90"/>
    <x v="5"/>
    <x v="3"/>
    <x v="2"/>
    <s v="IT Supplies"/>
    <s v="458400"/>
    <x v="6"/>
    <x v="3"/>
    <x v="3"/>
    <s v="72815"/>
    <s v="Inform Technology Supplies"/>
    <s v="60500"/>
    <s v="BGD8U501"/>
    <s v="BGMEA-PRO-MGT11"/>
    <x v="1"/>
    <d v="2016-01-07T16:51:29"/>
  </r>
  <r>
    <s v="BGD40"/>
    <x v="3"/>
    <x v="8"/>
    <x v="7"/>
    <n v="741.38"/>
    <x v="8"/>
    <s v="FPA90"/>
    <x v="5"/>
    <x v="3"/>
    <x v="2"/>
    <s v="IT Supplies"/>
    <s v="458400"/>
    <x v="6"/>
    <x v="3"/>
    <x v="3"/>
    <s v="72815"/>
    <s v="Inform Technology Supplies"/>
    <s v="60500"/>
    <s v="BGD8U201"/>
    <s v="FPSYSSTR11"/>
    <x v="1"/>
    <d v="2016-01-07T16:51:29"/>
  </r>
  <r>
    <s v="BGD40"/>
    <x v="3"/>
    <x v="8"/>
    <x v="7"/>
    <n v="2619.34"/>
    <x v="8"/>
    <s v="EUA58"/>
    <x v="9"/>
    <x v="3"/>
    <x v="2"/>
    <s v="IT Supplies"/>
    <s v="458400"/>
    <x v="6"/>
    <x v="3"/>
    <x v="3"/>
    <s v="72815"/>
    <s v="Inform Technology Supplies"/>
    <s v="60500"/>
    <s v="BGD8U701"/>
    <s v="PRG_MGT_BBS"/>
    <x v="1"/>
    <d v="2016-01-07T16:51:29"/>
  </r>
  <r>
    <s v="CMR40"/>
    <x v="4"/>
    <x v="9"/>
    <x v="8"/>
    <n v="0"/>
    <x v="9"/>
    <s v="UZJ10"/>
    <x v="10"/>
    <x v="4"/>
    <x v="0"/>
    <s v="Catering Services/Hospitality"/>
    <s v="693000"/>
    <x v="7"/>
    <x v="0"/>
    <x v="0"/>
    <s v="74205"/>
    <s v="Audio Visual Productions"/>
    <s v="11420"/>
    <s v="UZJ10TEC"/>
    <s v="H4+REVMTNG"/>
    <x v="0"/>
    <d v="2016-01-13T15:33:08"/>
  </r>
  <r>
    <s v="CMR40"/>
    <x v="4"/>
    <x v="9"/>
    <x v="8"/>
    <n v="0"/>
    <x v="9"/>
    <s v="UZJ10"/>
    <x v="10"/>
    <x v="4"/>
    <x v="0"/>
    <s v="Catering Services/Hospitality"/>
    <s v="693000"/>
    <x v="7"/>
    <x v="0"/>
    <x v="0"/>
    <s v="72705"/>
    <s v="Hospitality-Special Events"/>
    <s v="11420"/>
    <s v="UZJ10TEC"/>
    <s v="H4+REVMTNG"/>
    <x v="0"/>
    <d v="2016-01-13T15:33:08"/>
  </r>
  <r>
    <s v="CMR40"/>
    <x v="4"/>
    <x v="9"/>
    <x v="8"/>
    <n v="97990.88"/>
    <x v="9"/>
    <s v="UZJ10"/>
    <x v="10"/>
    <x v="4"/>
    <x v="0"/>
    <s v="Catering Services/Hospitality"/>
    <s v="693000"/>
    <x v="7"/>
    <x v="0"/>
    <x v="0"/>
    <s v="75710"/>
    <s v="Participation of counterparts"/>
    <s v="11420"/>
    <s v="UZJ10TEC"/>
    <s v="H4+REVMTNG"/>
    <x v="0"/>
    <d v="2016-01-13T15:33:08"/>
  </r>
  <r>
    <s v="CMR40"/>
    <x v="4"/>
    <x v="9"/>
    <x v="8"/>
    <n v="0"/>
    <x v="9"/>
    <s v="UZJ10"/>
    <x v="10"/>
    <x v="4"/>
    <x v="0"/>
    <s v="Catering Services/Hospitality"/>
    <s v="693000"/>
    <x v="7"/>
    <x v="0"/>
    <x v="0"/>
    <s v="75710"/>
    <s v="Participation of counterparts"/>
    <s v="11420"/>
    <s v="UZJ10TEC"/>
    <s v="H4+REVMTNG"/>
    <x v="0"/>
    <d v="2016-01-13T15:33:08"/>
  </r>
  <r>
    <s v="CMR40"/>
    <x v="4"/>
    <x v="9"/>
    <x v="8"/>
    <n v="0"/>
    <x v="9"/>
    <s v="UZJ10"/>
    <x v="10"/>
    <x v="4"/>
    <x v="0"/>
    <s v="Catering Services/Hospitality"/>
    <s v="693000"/>
    <x v="7"/>
    <x v="0"/>
    <x v="0"/>
    <s v="74205"/>
    <s v="Audio Visual Productions"/>
    <s v="11420"/>
    <s v="UZJ10TEC"/>
    <s v="H4+REVMTNG"/>
    <x v="0"/>
    <d v="2016-01-13T15:33:08"/>
  </r>
  <r>
    <s v="CMR40"/>
    <x v="4"/>
    <x v="9"/>
    <x v="8"/>
    <n v="0"/>
    <x v="9"/>
    <s v="UZJ10"/>
    <x v="10"/>
    <x v="4"/>
    <x v="0"/>
    <s v="Catering Services/Hospitality"/>
    <s v="693000"/>
    <x v="7"/>
    <x v="0"/>
    <x v="0"/>
    <s v="74205"/>
    <s v="Audio Visual Productions"/>
    <s v="11420"/>
    <s v="UZJ10TEC"/>
    <s v="H4+REVMTNG"/>
    <x v="0"/>
    <d v="2016-01-13T15:33:08"/>
  </r>
  <r>
    <s v="CMR40"/>
    <x v="4"/>
    <x v="9"/>
    <x v="8"/>
    <n v="0"/>
    <x v="9"/>
    <s v="UZJ10"/>
    <x v="10"/>
    <x v="4"/>
    <x v="0"/>
    <s v="Catering Services/Hospitality"/>
    <s v="693000"/>
    <x v="7"/>
    <x v="0"/>
    <x v="0"/>
    <s v="74205"/>
    <s v="Audio Visual Productions"/>
    <s v="11420"/>
    <s v="UZJ10TEC"/>
    <s v="H4+REVMTNG"/>
    <x v="0"/>
    <d v="2016-01-13T15:33:08"/>
  </r>
  <r>
    <s v="CMR40"/>
    <x v="4"/>
    <x v="9"/>
    <x v="8"/>
    <n v="0"/>
    <x v="9"/>
    <s v="UZJ10"/>
    <x v="10"/>
    <x v="4"/>
    <x v="0"/>
    <s v="Catering Services/Hospitality"/>
    <s v="693000"/>
    <x v="7"/>
    <x v="0"/>
    <x v="0"/>
    <s v="75710"/>
    <s v="Participation of counterparts"/>
    <s v="11420"/>
    <s v="UZJ10TEC"/>
    <s v="H4+REVMTNG"/>
    <x v="0"/>
    <d v="2016-01-13T15:33:08"/>
  </r>
  <r>
    <s v="COD40"/>
    <x v="5"/>
    <x v="10"/>
    <x v="9"/>
    <n v="0"/>
    <x v="10"/>
    <s v="UDJ17"/>
    <x v="11"/>
    <x v="5"/>
    <x v="4"/>
    <s v="Office Supplies"/>
    <s v="389100"/>
    <x v="8"/>
    <x v="3"/>
    <x v="3"/>
    <s v="74410"/>
    <s v="Charges on Fin Completed Projs"/>
    <s v="44300"/>
    <s v="COD04GBV"/>
    <s v="APPROVGBV1"/>
    <x v="1"/>
    <d v="2016-01-15T15:48:51"/>
  </r>
  <r>
    <s v="COD40"/>
    <x v="5"/>
    <x v="10"/>
    <x v="9"/>
    <n v="0"/>
    <x v="10"/>
    <s v="UDJ17"/>
    <x v="11"/>
    <x v="5"/>
    <x v="4"/>
    <s v="Office Supplies"/>
    <s v="389100"/>
    <x v="8"/>
    <x v="3"/>
    <x v="3"/>
    <s v="74410"/>
    <s v="Charges on Fin Completed Projs"/>
    <s v="44300"/>
    <s v="COD04GBV"/>
    <s v="APPROVGBV1"/>
    <x v="1"/>
    <d v="2016-01-15T15:48:51"/>
  </r>
  <r>
    <s v="COD40"/>
    <x v="5"/>
    <x v="10"/>
    <x v="9"/>
    <n v="53850"/>
    <x v="10"/>
    <s v="UZJ18"/>
    <x v="12"/>
    <x v="5"/>
    <x v="4"/>
    <s v="Office Supplies"/>
    <s v="389100"/>
    <x v="8"/>
    <x v="3"/>
    <x v="3"/>
    <s v="74410"/>
    <s v="Charges on Fin Completed Projs"/>
    <s v="44300"/>
    <s v="UZJ18COD"/>
    <s v="TRANSRMNH1"/>
    <x v="1"/>
    <d v="2016-01-15T15:48:51"/>
  </r>
  <r>
    <s v="COD40"/>
    <x v="5"/>
    <x v="10"/>
    <x v="9"/>
    <n v="25866"/>
    <x v="10"/>
    <s v="UZJ18"/>
    <x v="12"/>
    <x v="5"/>
    <x v="4"/>
    <s v="Office Supplies"/>
    <s v="389100"/>
    <x v="8"/>
    <x v="3"/>
    <x v="3"/>
    <s v="74410"/>
    <s v="Charges on Fin Completed Projs"/>
    <s v="44300"/>
    <s v="UZJ18COD"/>
    <s v="TRANSRMNH1"/>
    <x v="1"/>
    <d v="2016-01-15T15:48:51"/>
  </r>
  <r>
    <s v="COD40"/>
    <x v="5"/>
    <x v="10"/>
    <x v="9"/>
    <n v="0"/>
    <x v="10"/>
    <s v="UDJ17"/>
    <x v="11"/>
    <x v="5"/>
    <x v="4"/>
    <s v="Office Supplies"/>
    <s v="389100"/>
    <x v="8"/>
    <x v="3"/>
    <x v="3"/>
    <s v="74410"/>
    <s v="Charges on Fin Completed Projs"/>
    <s v="44300"/>
    <s v="COD04GBV"/>
    <s v="APPROVGBV1"/>
    <x v="1"/>
    <d v="2016-01-15T15:48:51"/>
  </r>
  <r>
    <s v="COD40"/>
    <x v="5"/>
    <x v="10"/>
    <x v="9"/>
    <n v="6350"/>
    <x v="10"/>
    <s v="UZJ18"/>
    <x v="12"/>
    <x v="5"/>
    <x v="4"/>
    <s v="Office Supplies"/>
    <s v="389100"/>
    <x v="8"/>
    <x v="3"/>
    <x v="3"/>
    <s v="74410"/>
    <s v="Charges on Fin Completed Projs"/>
    <s v="44300"/>
    <s v="UZJ18COD"/>
    <s v="TRANSRMNH1"/>
    <x v="1"/>
    <d v="2016-01-15T15:48:51"/>
  </r>
  <r>
    <s v="COD40"/>
    <x v="5"/>
    <x v="11"/>
    <x v="0"/>
    <n v="1431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UIVIPH4C1"/>
    <x v="0"/>
    <d v="2016-01-13T15:03:17"/>
  </r>
  <r>
    <s v="COD40"/>
    <x v="5"/>
    <x v="11"/>
    <x v="0"/>
    <n v="367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UIVIPH4C1"/>
    <x v="0"/>
    <d v="2016-01-13T15:03:17"/>
  </r>
  <r>
    <s v="COD40"/>
    <x v="5"/>
    <x v="11"/>
    <x v="0"/>
    <n v="8946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UIVIPH4C1"/>
    <x v="0"/>
    <d v="2016-01-13T15:03:17"/>
  </r>
  <r>
    <s v="COD40"/>
    <x v="5"/>
    <x v="11"/>
    <x v="0"/>
    <n v="3482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FRENFORC1"/>
    <x v="0"/>
    <d v="2016-01-13T15:03:17"/>
  </r>
  <r>
    <s v="COD40"/>
    <x v="5"/>
    <x v="11"/>
    <x v="0"/>
    <n v="367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FRENFORC1"/>
    <x v="0"/>
    <d v="2016-01-13T15:03:17"/>
  </r>
  <r>
    <s v="COD40"/>
    <x v="5"/>
    <x v="11"/>
    <x v="0"/>
    <n v="1140.5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FRENFORC1"/>
    <x v="0"/>
    <d v="2016-01-13T15:03:17"/>
  </r>
  <r>
    <s v="COD40"/>
    <x v="5"/>
    <x v="11"/>
    <x v="0"/>
    <n v="818.5"/>
    <x v="11"/>
    <s v="UZJ10"/>
    <x v="10"/>
    <x v="5"/>
    <x v="5"/>
    <s v="Travel tickets - local staff"/>
    <s v="633330"/>
    <x v="8"/>
    <x v="0"/>
    <x v="0"/>
    <s v="71605"/>
    <s v="Travel Tickets-International"/>
    <s v="44300"/>
    <s v="UZJ10COD"/>
    <s v="SUIVIPH4C1"/>
    <x v="0"/>
    <d v="2016-01-13T15:03:17"/>
  </r>
  <r>
    <s v="COD40"/>
    <x v="5"/>
    <x v="11"/>
    <x v="0"/>
    <n v="818.5"/>
    <x v="11"/>
    <s v="UZJ10"/>
    <x v="10"/>
    <x v="5"/>
    <x v="5"/>
    <s v="Travel tickets - local staff"/>
    <s v="633330"/>
    <x v="8"/>
    <x v="0"/>
    <x v="0"/>
    <s v="71605"/>
    <s v="Travel Tickets-International"/>
    <s v="44300"/>
    <s v="UZJ10COD"/>
    <s v="SFRENFORC1"/>
    <x v="0"/>
    <d v="2016-01-13T15:03:17"/>
  </r>
  <r>
    <s v="COD40"/>
    <x v="5"/>
    <x v="11"/>
    <x v="0"/>
    <n v="3482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UIVIPH4C1"/>
    <x v="0"/>
    <d v="2016-01-13T15:03:17"/>
  </r>
  <r>
    <s v="COD40"/>
    <x v="5"/>
    <x v="11"/>
    <x v="0"/>
    <n v="345"/>
    <x v="11"/>
    <s v="UZJ10"/>
    <x v="10"/>
    <x v="5"/>
    <x v="5"/>
    <s v="Travel tickets - local staff"/>
    <s v="633330"/>
    <x v="8"/>
    <x v="0"/>
    <x v="0"/>
    <s v="71605"/>
    <s v="Travel Tickets-International"/>
    <s v="44300"/>
    <s v="UZJ10COD"/>
    <s v="SFRENFORC1"/>
    <x v="0"/>
    <d v="2016-01-13T15:03:17"/>
  </r>
  <r>
    <s v="COD40"/>
    <x v="5"/>
    <x v="11"/>
    <x v="0"/>
    <n v="1249.5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FRENFORC1"/>
    <x v="0"/>
    <d v="2016-01-13T15:03:17"/>
  </r>
  <r>
    <s v="COD40"/>
    <x v="5"/>
    <x v="11"/>
    <x v="0"/>
    <n v="7843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FRENFORC1"/>
    <x v="0"/>
    <d v="2016-01-13T15:03:17"/>
  </r>
  <r>
    <s v="COD40"/>
    <x v="5"/>
    <x v="11"/>
    <x v="0"/>
    <n v="7843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UIVIPH4C1"/>
    <x v="0"/>
    <d v="2016-01-13T15:03:17"/>
  </r>
  <r>
    <s v="COD40"/>
    <x v="5"/>
    <x v="11"/>
    <x v="0"/>
    <n v="528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UIVIPH4C1"/>
    <x v="0"/>
    <d v="2016-01-13T15:03:17"/>
  </r>
  <r>
    <s v="COD40"/>
    <x v="5"/>
    <x v="11"/>
    <x v="0"/>
    <n v="528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FRENFORC1"/>
    <x v="0"/>
    <d v="2016-01-13T15:03:17"/>
  </r>
  <r>
    <s v="COD40"/>
    <x v="5"/>
    <x v="11"/>
    <x v="0"/>
    <n v="4971.5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FRENFORC1"/>
    <x v="0"/>
    <d v="2016-01-13T15:03:17"/>
  </r>
  <r>
    <s v="COD40"/>
    <x v="5"/>
    <x v="11"/>
    <x v="0"/>
    <n v="1140.5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UIVIPH4C1"/>
    <x v="0"/>
    <d v="2016-01-13T15:03:17"/>
  </r>
  <r>
    <s v="COD40"/>
    <x v="5"/>
    <x v="11"/>
    <x v="0"/>
    <n v="345"/>
    <x v="11"/>
    <s v="UZJ10"/>
    <x v="10"/>
    <x v="5"/>
    <x v="5"/>
    <s v="Travel tickets - local staff"/>
    <s v="633330"/>
    <x v="8"/>
    <x v="0"/>
    <x v="0"/>
    <s v="71605"/>
    <s v="Travel Tickets-International"/>
    <s v="44300"/>
    <s v="UZJ10COD"/>
    <s v="SUIVIPH4C1"/>
    <x v="0"/>
    <d v="2016-01-13T15:03:17"/>
  </r>
  <r>
    <s v="COD40"/>
    <x v="5"/>
    <x v="11"/>
    <x v="0"/>
    <n v="8946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FRENFORC1"/>
    <x v="0"/>
    <d v="2016-01-13T15:03:17"/>
  </r>
  <r>
    <s v="COD40"/>
    <x v="5"/>
    <x v="11"/>
    <x v="0"/>
    <n v="4971.5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UIVIPH4C1"/>
    <x v="0"/>
    <d v="2016-01-13T15:03:17"/>
  </r>
  <r>
    <s v="COD40"/>
    <x v="5"/>
    <x v="11"/>
    <x v="0"/>
    <n v="1431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FRENFORC1"/>
    <x v="0"/>
    <d v="2016-01-13T15:03:17"/>
  </r>
  <r>
    <s v="COD40"/>
    <x v="5"/>
    <x v="11"/>
    <x v="0"/>
    <n v="1249.5"/>
    <x v="11"/>
    <s v="UZJ10"/>
    <x v="10"/>
    <x v="5"/>
    <x v="5"/>
    <s v="Travel tickets - Int'l Staff"/>
    <s v="633000"/>
    <x v="8"/>
    <x v="0"/>
    <x v="0"/>
    <s v="71605"/>
    <s v="Travel Tickets-International"/>
    <s v="44300"/>
    <s v="UZJ10COD"/>
    <s v="SUIVIPH4C1"/>
    <x v="0"/>
    <d v="2016-01-13T15:03:17"/>
  </r>
  <r>
    <s v="COD40"/>
    <x v="5"/>
    <x v="12"/>
    <x v="10"/>
    <n v="1374.86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3800.29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3191.27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2497.23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1419.56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973.44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1479.23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509.04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2908.79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1273.55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1372.59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1880.91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183.96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516.64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2378.04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6326.5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3707.4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936.86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2488.0300000000002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1429.31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1424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4752.59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6191.01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6383.16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3859.63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6371.58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1372.59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1548.96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986.7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2476.63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2328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1347.68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2264.2199999999998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2697.51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10912.5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590.47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137.12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6259.16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2"/>
    <x v="10"/>
    <n v="1844.01"/>
    <x v="12"/>
    <s v="UZJ10"/>
    <x v="10"/>
    <x v="5"/>
    <x v="0"/>
    <s v="Storage fees"/>
    <s v="716100"/>
    <x v="8"/>
    <x v="4"/>
    <x v="4"/>
    <s v="74410"/>
    <s v="Charges on Fin Completed Projs"/>
    <s v="44300"/>
    <s v="UZJ10COD"/>
    <s v="FORMAPH4C1"/>
    <x v="0"/>
    <d v="2016-01-13T15:03:17"/>
  </r>
  <r>
    <s v="COD40"/>
    <x v="5"/>
    <x v="13"/>
    <x v="11"/>
    <n v="9618.01"/>
    <x v="13"/>
    <s v="ZZT05"/>
    <x v="13"/>
    <x v="5"/>
    <x v="6"/>
    <s v="Transportation &amp; Handling serv"/>
    <s v="710000"/>
    <x v="8"/>
    <x v="0"/>
    <x v="0"/>
    <s v="74710"/>
    <s v="Land Transport"/>
    <s v="44300"/>
    <s v="FPRHCCOD"/>
    <s v="TRANSRHCS1"/>
    <x v="0"/>
    <d v="2016-01-13T15:03:17"/>
  </r>
  <r>
    <s v="COD40"/>
    <x v="5"/>
    <x v="13"/>
    <x v="11"/>
    <n v="17296.830000000002"/>
    <x v="13"/>
    <s v="ZZT05"/>
    <x v="13"/>
    <x v="5"/>
    <x v="6"/>
    <s v="Transportation &amp; Handling serv"/>
    <s v="710000"/>
    <x v="8"/>
    <x v="0"/>
    <x v="0"/>
    <s v="74710"/>
    <s v="Land Transport"/>
    <s v="44300"/>
    <s v="FPRHCCOD"/>
    <s v="TRANSRHCS1"/>
    <x v="0"/>
    <d v="2016-01-13T15:03:17"/>
  </r>
  <r>
    <s v="COD40"/>
    <x v="5"/>
    <x v="13"/>
    <x v="11"/>
    <n v="1725.87"/>
    <x v="13"/>
    <s v="ZZT05"/>
    <x v="13"/>
    <x v="5"/>
    <x v="6"/>
    <s v="Transportation &amp; Handling serv"/>
    <s v="710000"/>
    <x v="8"/>
    <x v="0"/>
    <x v="0"/>
    <s v="74710"/>
    <s v="Land Transport"/>
    <s v="44300"/>
    <s v="FPRHCCOD"/>
    <s v="TRANSRHCS1"/>
    <x v="0"/>
    <d v="2016-01-13T15:03:17"/>
  </r>
  <r>
    <s v="COD40"/>
    <x v="5"/>
    <x v="13"/>
    <x v="11"/>
    <n v="12116"/>
    <x v="13"/>
    <s v="ZZT05"/>
    <x v="13"/>
    <x v="5"/>
    <x v="6"/>
    <s v="Transportation &amp; Handling serv"/>
    <s v="710000"/>
    <x v="8"/>
    <x v="0"/>
    <x v="0"/>
    <s v="74710"/>
    <s v="Land Transport"/>
    <s v="44300"/>
    <s v="FPRHCCOD"/>
    <s v="TRANSRHCS1"/>
    <x v="0"/>
    <d v="2016-01-13T15:03:17"/>
  </r>
  <r>
    <s v="COD40"/>
    <x v="5"/>
    <x v="13"/>
    <x v="11"/>
    <n v="1725.87"/>
    <x v="13"/>
    <s v="ZZT05"/>
    <x v="13"/>
    <x v="5"/>
    <x v="6"/>
    <s v="Transportation &amp; Handling serv"/>
    <s v="710000"/>
    <x v="8"/>
    <x v="0"/>
    <x v="0"/>
    <s v="74710"/>
    <s v="Land Transport"/>
    <s v="44300"/>
    <s v="FPRHCCOD"/>
    <s v="TRANSRHCS1"/>
    <x v="0"/>
    <d v="2016-01-13T15:03:17"/>
  </r>
  <r>
    <s v="COD40"/>
    <x v="5"/>
    <x v="13"/>
    <x v="11"/>
    <n v="1513.08"/>
    <x v="13"/>
    <s v="ZZT05"/>
    <x v="13"/>
    <x v="5"/>
    <x v="6"/>
    <s v="Transportation &amp; Handling serv"/>
    <s v="710000"/>
    <x v="8"/>
    <x v="0"/>
    <x v="0"/>
    <s v="74710"/>
    <s v="Land Transport"/>
    <s v="44300"/>
    <s v="FPRHCCOD"/>
    <s v="TRANSRHCS1"/>
    <x v="0"/>
    <d v="2016-01-13T15:03:17"/>
  </r>
  <r>
    <s v="COD40"/>
    <x v="5"/>
    <x v="13"/>
    <x v="11"/>
    <n v="14166.57"/>
    <x v="13"/>
    <s v="ZZT05"/>
    <x v="13"/>
    <x v="5"/>
    <x v="6"/>
    <s v="Transportation &amp; Handling serv"/>
    <s v="710000"/>
    <x v="8"/>
    <x v="0"/>
    <x v="0"/>
    <s v="74710"/>
    <s v="Land Transport"/>
    <s v="44300"/>
    <s v="FPRHCCOD"/>
    <s v="TRANSRHCS1"/>
    <x v="0"/>
    <d v="2016-01-13T15:03:17"/>
  </r>
  <r>
    <s v="COD40"/>
    <x v="5"/>
    <x v="13"/>
    <x v="11"/>
    <n v="1513.08"/>
    <x v="13"/>
    <s v="ZZT05"/>
    <x v="13"/>
    <x v="5"/>
    <x v="6"/>
    <s v="Transportation &amp; Handling serv"/>
    <s v="710000"/>
    <x v="8"/>
    <x v="0"/>
    <x v="0"/>
    <s v="74710"/>
    <s v="Land Transport"/>
    <s v="44300"/>
    <s v="FPRHCCOD"/>
    <s v="TRANSRHCS1"/>
    <x v="0"/>
    <d v="2016-01-13T15:03:17"/>
  </r>
  <r>
    <s v="COD40"/>
    <x v="5"/>
    <x v="13"/>
    <x v="11"/>
    <n v="13505.89"/>
    <x v="13"/>
    <s v="ZZT05"/>
    <x v="13"/>
    <x v="5"/>
    <x v="6"/>
    <s v="Transportation &amp; Handling serv"/>
    <s v="710000"/>
    <x v="8"/>
    <x v="0"/>
    <x v="0"/>
    <s v="74710"/>
    <s v="Land Transport"/>
    <s v="44300"/>
    <s v="FPRHCCOD"/>
    <s v="TRANSRHCS1"/>
    <x v="0"/>
    <d v="2016-01-13T15:03:17"/>
  </r>
  <r>
    <s v="COD40"/>
    <x v="5"/>
    <x v="13"/>
    <x v="11"/>
    <n v="12116"/>
    <x v="13"/>
    <s v="ZZT05"/>
    <x v="13"/>
    <x v="5"/>
    <x v="6"/>
    <s v="Transportation &amp; Handling serv"/>
    <s v="710000"/>
    <x v="8"/>
    <x v="0"/>
    <x v="0"/>
    <s v="74710"/>
    <s v="Land Transport"/>
    <s v="44300"/>
    <s v="FPRHCCOD"/>
    <s v="TRANSRHCS1"/>
    <x v="0"/>
    <d v="2016-01-13T15:03:17"/>
  </r>
  <r>
    <s v="COD40"/>
    <x v="5"/>
    <x v="13"/>
    <x v="11"/>
    <n v="12116"/>
    <x v="13"/>
    <s v="ZZT05"/>
    <x v="13"/>
    <x v="5"/>
    <x v="6"/>
    <s v="Transportation &amp; Handling serv"/>
    <s v="710000"/>
    <x v="8"/>
    <x v="0"/>
    <x v="0"/>
    <s v="74710"/>
    <s v="Land Transport"/>
    <s v="44300"/>
    <s v="FPRHCCOD"/>
    <s v="TRANSRHCS1"/>
    <x v="0"/>
    <d v="2016-01-13T15:03:17"/>
  </r>
  <r>
    <s v="COD40"/>
    <x v="5"/>
    <x v="14"/>
    <x v="12"/>
    <n v="2750"/>
    <x v="14"/>
    <s v="UDJ17"/>
    <x v="11"/>
    <x v="5"/>
    <x v="2"/>
    <s v="Connectivity Charges"/>
    <s v="749710"/>
    <x v="8"/>
    <x v="0"/>
    <x v="0"/>
    <s v="72440"/>
    <s v="Connectivity Charges"/>
    <s v="44300"/>
    <s v="COD04GBV"/>
    <s v="GESTPRGBV4"/>
    <x v="0"/>
    <d v="2016-01-26T21:18:36"/>
  </r>
  <r>
    <s v="COD40"/>
    <x v="5"/>
    <x v="14"/>
    <x v="12"/>
    <n v="2750"/>
    <x v="14"/>
    <s v="UZJ18"/>
    <x v="12"/>
    <x v="5"/>
    <x v="2"/>
    <s v="Connectivity Charges"/>
    <s v="749710"/>
    <x v="8"/>
    <x v="0"/>
    <x v="0"/>
    <s v="72440"/>
    <s v="Connectivity Charges"/>
    <s v="44300"/>
    <s v="UZJ18COD"/>
    <s v="SUIVIRMNH1"/>
    <x v="0"/>
    <d v="2016-01-26T21:18:36"/>
  </r>
  <r>
    <s v="COD40"/>
    <x v="5"/>
    <x v="14"/>
    <x v="12"/>
    <n v="2750"/>
    <x v="14"/>
    <s v="UZJ18"/>
    <x v="12"/>
    <x v="5"/>
    <x v="2"/>
    <s v="Connectivity Charges"/>
    <s v="749710"/>
    <x v="8"/>
    <x v="0"/>
    <x v="0"/>
    <s v="72440"/>
    <s v="Connectivity Charges"/>
    <s v="44300"/>
    <s v="UZJ18COD"/>
    <s v="SUIVIRMNH1"/>
    <x v="0"/>
    <d v="2016-01-26T21:18:36"/>
  </r>
  <r>
    <s v="COD40"/>
    <x v="5"/>
    <x v="14"/>
    <x v="12"/>
    <n v="2750"/>
    <x v="14"/>
    <s v="UZJ18"/>
    <x v="12"/>
    <x v="5"/>
    <x v="2"/>
    <s v="Connectivity Charges"/>
    <s v="749710"/>
    <x v="8"/>
    <x v="0"/>
    <x v="0"/>
    <s v="72440"/>
    <s v="Connectivity Charges"/>
    <s v="44300"/>
    <s v="UZJ18COD"/>
    <s v="SUIVIRMNH1"/>
    <x v="0"/>
    <d v="2016-01-26T21:18:36"/>
  </r>
  <r>
    <s v="COD40"/>
    <x v="5"/>
    <x v="14"/>
    <x v="12"/>
    <n v="2750"/>
    <x v="14"/>
    <s v="UZJ18"/>
    <x v="12"/>
    <x v="5"/>
    <x v="2"/>
    <s v="Connectivity Charges"/>
    <s v="749710"/>
    <x v="8"/>
    <x v="0"/>
    <x v="0"/>
    <s v="72440"/>
    <s v="Connectivity Charges"/>
    <s v="44300"/>
    <s v="UZJ18COD"/>
    <s v="SUIVIRMNH1"/>
    <x v="0"/>
    <d v="2016-01-26T21:18:36"/>
  </r>
  <r>
    <s v="COD40"/>
    <x v="5"/>
    <x v="14"/>
    <x v="12"/>
    <n v="2750"/>
    <x v="14"/>
    <s v="UDJ17"/>
    <x v="11"/>
    <x v="5"/>
    <x v="2"/>
    <s v="Connectivity Charges"/>
    <s v="749710"/>
    <x v="8"/>
    <x v="0"/>
    <x v="0"/>
    <s v="72440"/>
    <s v="Connectivity Charges"/>
    <s v="44300"/>
    <s v="COD04GBV"/>
    <s v="GESTPRGBV4"/>
    <x v="0"/>
    <d v="2016-01-26T21:18:36"/>
  </r>
  <r>
    <s v="COD40"/>
    <x v="5"/>
    <x v="14"/>
    <x v="12"/>
    <n v="2750"/>
    <x v="14"/>
    <s v="UZJ18"/>
    <x v="12"/>
    <x v="5"/>
    <x v="2"/>
    <s v="Connectivity Charges"/>
    <s v="749710"/>
    <x v="8"/>
    <x v="0"/>
    <x v="0"/>
    <s v="72440"/>
    <s v="Connectivity Charges"/>
    <s v="44300"/>
    <s v="UZJ18COD"/>
    <s v="SUIVIRMNH1"/>
    <x v="0"/>
    <d v="2016-01-26T21:18:36"/>
  </r>
  <r>
    <s v="COD40"/>
    <x v="5"/>
    <x v="14"/>
    <x v="12"/>
    <n v="2750"/>
    <x v="14"/>
    <s v="UDJ17"/>
    <x v="11"/>
    <x v="5"/>
    <x v="2"/>
    <s v="Connectivity Charges"/>
    <s v="749710"/>
    <x v="8"/>
    <x v="0"/>
    <x v="0"/>
    <s v="72440"/>
    <s v="Connectivity Charges"/>
    <s v="44300"/>
    <s v="COD04GBV"/>
    <s v="GESTPRGBV4"/>
    <x v="0"/>
    <d v="2016-01-26T21:18:36"/>
  </r>
  <r>
    <s v="COD40"/>
    <x v="5"/>
    <x v="14"/>
    <x v="12"/>
    <n v="2750"/>
    <x v="14"/>
    <s v="UDJ17"/>
    <x v="11"/>
    <x v="5"/>
    <x v="2"/>
    <s v="Connectivity Charges"/>
    <s v="749710"/>
    <x v="8"/>
    <x v="0"/>
    <x v="0"/>
    <s v="72440"/>
    <s v="Connectivity Charges"/>
    <s v="44300"/>
    <s v="COD04GBV"/>
    <s v="GESTPRGBV4"/>
    <x v="0"/>
    <d v="2016-01-26T21:18:36"/>
  </r>
  <r>
    <s v="COD40"/>
    <x v="5"/>
    <x v="14"/>
    <x v="12"/>
    <n v="5500"/>
    <x v="14"/>
    <s v="FPA90"/>
    <x v="5"/>
    <x v="5"/>
    <x v="2"/>
    <s v="Connectivity Charges"/>
    <s v="749710"/>
    <x v="8"/>
    <x v="0"/>
    <x v="0"/>
    <s v="72440"/>
    <s v="Connectivity Charges"/>
    <s v="44300"/>
    <s v="COD04APP"/>
    <s v="APPUIFIXES"/>
    <x v="0"/>
    <d v="2016-01-26T21:18:36"/>
  </r>
  <r>
    <s v="COD40"/>
    <x v="5"/>
    <x v="14"/>
    <x v="12"/>
    <n v="5500"/>
    <x v="14"/>
    <s v="FPA90"/>
    <x v="5"/>
    <x v="5"/>
    <x v="2"/>
    <s v="Connectivity Charges"/>
    <s v="749710"/>
    <x v="8"/>
    <x v="0"/>
    <x v="0"/>
    <s v="72440"/>
    <s v="Connectivity Charges"/>
    <s v="44300"/>
    <s v="COD04APP"/>
    <s v="APPUIFIXES"/>
    <x v="0"/>
    <d v="2016-01-26T21:18:36"/>
  </r>
  <r>
    <s v="COD40"/>
    <x v="5"/>
    <x v="14"/>
    <x v="12"/>
    <n v="5500"/>
    <x v="14"/>
    <s v="FPA90"/>
    <x v="5"/>
    <x v="5"/>
    <x v="2"/>
    <s v="Connectivity Charges"/>
    <s v="749710"/>
    <x v="8"/>
    <x v="0"/>
    <x v="0"/>
    <s v="72440"/>
    <s v="Connectivity Charges"/>
    <s v="44300"/>
    <s v="COD04APP"/>
    <s v="APPUIFIXES"/>
    <x v="0"/>
    <d v="2016-01-26T21:18:36"/>
  </r>
  <r>
    <s v="COD40"/>
    <x v="5"/>
    <x v="14"/>
    <x v="12"/>
    <n v="2750"/>
    <x v="14"/>
    <s v="UZJ18"/>
    <x v="12"/>
    <x v="5"/>
    <x v="2"/>
    <s v="Connectivity Charges"/>
    <s v="749710"/>
    <x v="8"/>
    <x v="0"/>
    <x v="0"/>
    <s v="72440"/>
    <s v="Connectivity Charges"/>
    <s v="44300"/>
    <s v="UZJ18COD"/>
    <s v="SUIVIRMNH1"/>
    <x v="0"/>
    <d v="2016-01-26T21:18:36"/>
  </r>
  <r>
    <s v="COD40"/>
    <x v="5"/>
    <x v="14"/>
    <x v="12"/>
    <n v="5500"/>
    <x v="14"/>
    <s v="FPA90"/>
    <x v="5"/>
    <x v="5"/>
    <x v="2"/>
    <s v="Connectivity Charges"/>
    <s v="749710"/>
    <x v="8"/>
    <x v="0"/>
    <x v="0"/>
    <s v="72440"/>
    <s v="Connectivity Charges"/>
    <s v="44300"/>
    <s v="COD04APP"/>
    <s v="APPUIFIXES"/>
    <x v="0"/>
    <d v="2016-01-26T21:18:36"/>
  </r>
  <r>
    <s v="COD40"/>
    <x v="5"/>
    <x v="14"/>
    <x v="12"/>
    <n v="5500"/>
    <x v="14"/>
    <s v="FPA90"/>
    <x v="5"/>
    <x v="5"/>
    <x v="2"/>
    <s v="Connectivity Charges"/>
    <s v="749710"/>
    <x v="8"/>
    <x v="0"/>
    <x v="0"/>
    <s v="72440"/>
    <s v="Connectivity Charges"/>
    <s v="44300"/>
    <s v="COD04APP"/>
    <s v="APPUIFIXES"/>
    <x v="0"/>
    <d v="2016-01-26T21:18:36"/>
  </r>
  <r>
    <s v="COD40"/>
    <x v="5"/>
    <x v="14"/>
    <x v="12"/>
    <n v="5500"/>
    <x v="14"/>
    <s v="FPA90"/>
    <x v="5"/>
    <x v="5"/>
    <x v="2"/>
    <s v="Connectivity Charges"/>
    <s v="749710"/>
    <x v="8"/>
    <x v="0"/>
    <x v="0"/>
    <s v="72440"/>
    <s v="Connectivity Charges"/>
    <s v="44300"/>
    <s v="COD04APP"/>
    <s v="APPUIFIXES"/>
    <x v="0"/>
    <d v="2016-01-26T21:18:36"/>
  </r>
  <r>
    <s v="COD40"/>
    <x v="5"/>
    <x v="14"/>
    <x v="12"/>
    <n v="2750"/>
    <x v="14"/>
    <s v="UDJ17"/>
    <x v="11"/>
    <x v="5"/>
    <x v="2"/>
    <s v="Connectivity Charges"/>
    <s v="749710"/>
    <x v="8"/>
    <x v="0"/>
    <x v="0"/>
    <s v="72440"/>
    <s v="Connectivity Charges"/>
    <s v="44300"/>
    <s v="COD04GBV"/>
    <s v="GESTPRGBV4"/>
    <x v="0"/>
    <d v="2016-01-26T21:18:36"/>
  </r>
  <r>
    <s v="COD40"/>
    <x v="5"/>
    <x v="14"/>
    <x v="12"/>
    <n v="2750"/>
    <x v="14"/>
    <s v="UDJ17"/>
    <x v="11"/>
    <x v="5"/>
    <x v="2"/>
    <s v="Connectivity Charges"/>
    <s v="749710"/>
    <x v="8"/>
    <x v="0"/>
    <x v="0"/>
    <s v="72440"/>
    <s v="Connectivity Charges"/>
    <s v="44300"/>
    <s v="COD04GBV"/>
    <s v="GESTPRGBV4"/>
    <x v="0"/>
    <d v="2016-01-26T21:18:36"/>
  </r>
  <r>
    <s v="COD40"/>
    <x v="5"/>
    <x v="15"/>
    <x v="13"/>
    <n v="60000"/>
    <x v="15"/>
    <s v="ZZT05"/>
    <x v="13"/>
    <x v="5"/>
    <x v="6"/>
    <s v="Transportation &amp; Handling serv"/>
    <s v="710000"/>
    <x v="8"/>
    <x v="0"/>
    <x v="0"/>
    <s v="74710"/>
    <s v="Land Transport"/>
    <s v="44300"/>
    <s v="FPRHCCOD"/>
    <s v="TRANSRHCS1"/>
    <x v="0"/>
    <d v="2015-12-02T17:16:41"/>
  </r>
  <r>
    <s v="COD40"/>
    <x v="5"/>
    <x v="16"/>
    <x v="14"/>
    <n v="58478"/>
    <x v="16"/>
    <s v="ZZT05"/>
    <x v="13"/>
    <x v="5"/>
    <x v="6"/>
    <s v="Transportation &amp; Handling serv"/>
    <s v="710000"/>
    <x v="8"/>
    <x v="0"/>
    <x v="0"/>
    <s v="74710"/>
    <s v="Land Transport"/>
    <s v="44300"/>
    <s v="FPRHCCOD"/>
    <s v="TRANSRHCS1"/>
    <x v="0"/>
    <d v="2015-12-02T17:16:41"/>
  </r>
  <r>
    <s v="GTM40"/>
    <x v="6"/>
    <x v="17"/>
    <x v="15"/>
    <n v="53000"/>
    <x v="17"/>
    <s v="FPA90"/>
    <x v="5"/>
    <x v="6"/>
    <x v="0"/>
    <s v="Office premises rent"/>
    <s v="691830"/>
    <x v="9"/>
    <x v="5"/>
    <x v="5"/>
    <s v="73505"/>
    <s v="Reimb to UNDP for Supp Srvs"/>
    <s v="71700"/>
    <s v="GTM07TEC"/>
    <s v="OPERATCOSTS"/>
    <x v="0"/>
    <d v="2015-12-22T20:02:03"/>
  </r>
  <r>
    <s v="GTM40"/>
    <x v="6"/>
    <x v="17"/>
    <x v="15"/>
    <n v="21000"/>
    <x v="17"/>
    <s v="FPA90"/>
    <x v="5"/>
    <x v="6"/>
    <x v="0"/>
    <s v="Office premises rent"/>
    <s v="691830"/>
    <x v="9"/>
    <x v="5"/>
    <x v="5"/>
    <s v="73505"/>
    <s v="Reimb to UNDP for Supp Srvs"/>
    <s v="71700"/>
    <s v="GTM07PCA"/>
    <s v="IMPLEM-OPER"/>
    <x v="0"/>
    <d v="2015-12-22T20:02:03"/>
  </r>
  <r>
    <s v="HND40"/>
    <x v="7"/>
    <x v="18"/>
    <x v="16"/>
    <n v="967.5"/>
    <x v="18"/>
    <s v="UZJ16"/>
    <x v="14"/>
    <x v="7"/>
    <x v="4"/>
    <s v="Filing cabinets"/>
    <s v="381211"/>
    <x v="10"/>
    <x v="3"/>
    <x v="3"/>
    <s v="72220"/>
    <s v="Furniture"/>
    <s v="72000"/>
    <s v="RLAC7HND"/>
    <s v="O3PLACD332"/>
    <x v="0"/>
    <d v="2016-01-26T21:31:28"/>
  </r>
  <r>
    <s v="HND40"/>
    <x v="7"/>
    <x v="18"/>
    <x v="16"/>
    <n v="1505.52"/>
    <x v="18"/>
    <s v="UZJ16"/>
    <x v="14"/>
    <x v="7"/>
    <x v="4"/>
    <s v="Desks"/>
    <s v="381225"/>
    <x v="10"/>
    <x v="3"/>
    <x v="3"/>
    <s v="72220"/>
    <s v="Furniture"/>
    <s v="72000"/>
    <s v="RLAC7HND"/>
    <s v="O3PLACD331"/>
    <x v="0"/>
    <d v="2016-01-26T21:31:28"/>
  </r>
  <r>
    <s v="HND40"/>
    <x v="7"/>
    <x v="18"/>
    <x v="16"/>
    <n v="669.12"/>
    <x v="18"/>
    <s v="UZJ16"/>
    <x v="14"/>
    <x v="7"/>
    <x v="4"/>
    <s v="Desks"/>
    <s v="381225"/>
    <x v="10"/>
    <x v="3"/>
    <x v="3"/>
    <s v="72220"/>
    <s v="Furniture"/>
    <s v="72000"/>
    <s v="RLAC7HND"/>
    <s v="O3PLACD332"/>
    <x v="0"/>
    <d v="2016-01-26T21:31:28"/>
  </r>
  <r>
    <s v="HND40"/>
    <x v="7"/>
    <x v="18"/>
    <x v="16"/>
    <n v="4730"/>
    <x v="18"/>
    <s v="UZJ16"/>
    <x v="14"/>
    <x v="7"/>
    <x v="4"/>
    <s v="Filing cabinets"/>
    <s v="381211"/>
    <x v="10"/>
    <x v="3"/>
    <x v="3"/>
    <s v="72220"/>
    <s v="Furniture"/>
    <s v="72000"/>
    <s v="RLAC7HND"/>
    <s v="O3PLACD331"/>
    <x v="0"/>
    <d v="2016-01-26T21:31:28"/>
  </r>
  <r>
    <s v="HND40"/>
    <x v="7"/>
    <x v="18"/>
    <x v="16"/>
    <n v="4033.4"/>
    <x v="18"/>
    <s v="UZJ16"/>
    <x v="14"/>
    <x v="7"/>
    <x v="4"/>
    <s v="Office Furniture"/>
    <s v="381281"/>
    <x v="10"/>
    <x v="3"/>
    <x v="3"/>
    <s v="72220"/>
    <s v="Furniture"/>
    <s v="72000"/>
    <s v="RLAC7HND"/>
    <s v="O3PLACD331"/>
    <x v="0"/>
    <d v="2016-01-26T21:31:28"/>
  </r>
  <r>
    <s v="HND40"/>
    <x v="7"/>
    <x v="18"/>
    <x v="16"/>
    <n v="166.84"/>
    <x v="18"/>
    <s v="UCJ03"/>
    <x v="15"/>
    <x v="7"/>
    <x v="4"/>
    <s v="Desks"/>
    <s v="381225"/>
    <x v="10"/>
    <x v="3"/>
    <x v="3"/>
    <s v="72220"/>
    <s v="Furniture"/>
    <s v="72000"/>
    <s v="HND07SSD"/>
    <s v="PAIA_EQUIP"/>
    <x v="0"/>
    <d v="2016-01-26T21:31:28"/>
  </r>
  <r>
    <s v="HND40"/>
    <x v="7"/>
    <x v="18"/>
    <x v="16"/>
    <n v="2096.6999999999998"/>
    <x v="18"/>
    <s v="UZJ16"/>
    <x v="14"/>
    <x v="7"/>
    <x v="4"/>
    <s v="Office Furniture"/>
    <s v="381281"/>
    <x v="10"/>
    <x v="3"/>
    <x v="3"/>
    <s v="72220"/>
    <s v="Furniture"/>
    <s v="72000"/>
    <s v="RLAC7HND"/>
    <s v="O3PLACD331"/>
    <x v="0"/>
    <d v="2016-01-26T21:31:28"/>
  </r>
  <r>
    <s v="HND40"/>
    <x v="7"/>
    <x v="18"/>
    <x v="16"/>
    <n v="56.63"/>
    <x v="18"/>
    <s v="UCJ03"/>
    <x v="15"/>
    <x v="7"/>
    <x v="4"/>
    <s v="Office Furniture"/>
    <s v="381281"/>
    <x v="10"/>
    <x v="3"/>
    <x v="3"/>
    <s v="72220"/>
    <s v="Furniture"/>
    <s v="72000"/>
    <s v="HND07SSD"/>
    <s v="PAIA_EQUIP"/>
    <x v="0"/>
    <d v="2016-01-26T21:31:28"/>
  </r>
  <r>
    <s v="HND40"/>
    <x v="7"/>
    <x v="18"/>
    <x v="16"/>
    <n v="51.36"/>
    <x v="18"/>
    <s v="UZJ16"/>
    <x v="14"/>
    <x v="7"/>
    <x v="4"/>
    <s v="Office Furniture"/>
    <s v="381281"/>
    <x v="10"/>
    <x v="3"/>
    <x v="3"/>
    <s v="72220"/>
    <s v="Furniture"/>
    <s v="72000"/>
    <s v="RLAC7HND"/>
    <s v="O3PLACD332"/>
    <x v="0"/>
    <d v="2016-01-26T21:31:28"/>
  </r>
  <r>
    <s v="HND40"/>
    <x v="7"/>
    <x v="18"/>
    <x v="16"/>
    <n v="74.05"/>
    <x v="18"/>
    <s v="UCJ03"/>
    <x v="15"/>
    <x v="7"/>
    <x v="4"/>
    <s v="Office Furniture"/>
    <s v="381281"/>
    <x v="10"/>
    <x v="3"/>
    <x v="3"/>
    <s v="72220"/>
    <s v="Furniture"/>
    <s v="72000"/>
    <s v="HND07SSD"/>
    <s v="PAIA_EQUIP"/>
    <x v="0"/>
    <d v="2016-01-26T21:31:28"/>
  </r>
  <r>
    <s v="HND40"/>
    <x v="7"/>
    <x v="18"/>
    <x v="16"/>
    <n v="146.63999999999999"/>
    <x v="18"/>
    <s v="UCJ03"/>
    <x v="15"/>
    <x v="7"/>
    <x v="4"/>
    <s v="Office Furniture"/>
    <s v="381281"/>
    <x v="10"/>
    <x v="3"/>
    <x v="3"/>
    <s v="72220"/>
    <s v="Furniture"/>
    <s v="72000"/>
    <s v="HND07SSD"/>
    <s v="PAIA_EQUIP"/>
    <x v="0"/>
    <d v="2016-01-26T21:31:28"/>
  </r>
  <r>
    <s v="HND40"/>
    <x v="7"/>
    <x v="18"/>
    <x v="16"/>
    <n v="396.41"/>
    <x v="18"/>
    <s v="UZJ16"/>
    <x v="14"/>
    <x v="7"/>
    <x v="4"/>
    <s v="Office Furniture"/>
    <s v="381281"/>
    <x v="10"/>
    <x v="3"/>
    <x v="3"/>
    <s v="72220"/>
    <s v="Furniture"/>
    <s v="72000"/>
    <s v="RLAC7HND"/>
    <s v="O3PLACD332"/>
    <x v="0"/>
    <d v="2016-01-26T21:31:28"/>
  </r>
  <r>
    <s v="HND40"/>
    <x v="7"/>
    <x v="18"/>
    <x v="16"/>
    <n v="107.5"/>
    <x v="18"/>
    <s v="UCJ03"/>
    <x v="15"/>
    <x v="7"/>
    <x v="4"/>
    <s v="Filing cabinets"/>
    <s v="381211"/>
    <x v="10"/>
    <x v="3"/>
    <x v="3"/>
    <s v="72220"/>
    <s v="Furniture"/>
    <s v="72000"/>
    <s v="HND07SSD"/>
    <s v="PAIA_EQUIP"/>
    <x v="0"/>
    <d v="2016-01-26T21:31:28"/>
  </r>
  <r>
    <s v="HND40"/>
    <x v="7"/>
    <x v="18"/>
    <x v="16"/>
    <n v="139.78"/>
    <x v="18"/>
    <s v="UZJ16"/>
    <x v="14"/>
    <x v="7"/>
    <x v="4"/>
    <s v="Office Furniture"/>
    <s v="381281"/>
    <x v="10"/>
    <x v="3"/>
    <x v="3"/>
    <s v="72220"/>
    <s v="Furniture"/>
    <s v="72000"/>
    <s v="RLAC7HND"/>
    <s v="O3PLACD332"/>
    <x v="0"/>
    <d v="2016-01-26T21:31:28"/>
  </r>
  <r>
    <s v="HND40"/>
    <x v="7"/>
    <x v="18"/>
    <x v="16"/>
    <n v="7578.88"/>
    <x v="18"/>
    <s v="UZJ16"/>
    <x v="14"/>
    <x v="7"/>
    <x v="4"/>
    <s v="Desks"/>
    <s v="381225"/>
    <x v="10"/>
    <x v="3"/>
    <x v="3"/>
    <s v="72220"/>
    <s v="Furniture"/>
    <s v="72000"/>
    <s v="RLAC7HND"/>
    <s v="O3PLACD331"/>
    <x v="0"/>
    <d v="2016-01-26T21:31:28"/>
  </r>
  <r>
    <s v="HND40"/>
    <x v="7"/>
    <x v="18"/>
    <x v="16"/>
    <n v="83.38"/>
    <x v="18"/>
    <s v="UCJ03"/>
    <x v="15"/>
    <x v="7"/>
    <x v="4"/>
    <s v="Office Furniture"/>
    <s v="381281"/>
    <x v="10"/>
    <x v="3"/>
    <x v="3"/>
    <s v="72220"/>
    <s v="Furniture"/>
    <s v="72000"/>
    <s v="HND07SSD"/>
    <s v="PAIA_EQUIP"/>
    <x v="0"/>
    <d v="2016-01-26T21:31:28"/>
  </r>
  <r>
    <s v="HND40"/>
    <x v="7"/>
    <x v="18"/>
    <x v="16"/>
    <n v="7407.75"/>
    <x v="18"/>
    <s v="UZJ16"/>
    <x v="14"/>
    <x v="7"/>
    <x v="4"/>
    <s v="Office Furniture"/>
    <s v="381281"/>
    <x v="10"/>
    <x v="3"/>
    <x v="3"/>
    <s v="72220"/>
    <s v="Furniture"/>
    <s v="72000"/>
    <s v="RLAC7HND"/>
    <s v="O3PLACD331"/>
    <x v="0"/>
    <d v="2016-01-26T21:31:28"/>
  </r>
  <r>
    <s v="HND40"/>
    <x v="7"/>
    <x v="18"/>
    <x v="16"/>
    <n v="1812.16"/>
    <x v="18"/>
    <s v="UZJ16"/>
    <x v="14"/>
    <x v="7"/>
    <x v="4"/>
    <s v="Office Furniture"/>
    <s v="381281"/>
    <x v="10"/>
    <x v="3"/>
    <x v="3"/>
    <s v="72220"/>
    <s v="Furniture"/>
    <s v="72000"/>
    <s v="RLAC7HND"/>
    <s v="O3PLACD331"/>
    <x v="0"/>
    <d v="2016-01-26T21:31:28"/>
  </r>
  <r>
    <s v="HND40"/>
    <x v="7"/>
    <x v="18"/>
    <x v="16"/>
    <n v="3834.6"/>
    <x v="18"/>
    <s v="UZJ16"/>
    <x v="14"/>
    <x v="7"/>
    <x v="4"/>
    <s v="Office Furniture"/>
    <s v="381281"/>
    <x v="10"/>
    <x v="3"/>
    <x v="3"/>
    <s v="72220"/>
    <s v="Furniture"/>
    <s v="72000"/>
    <s v="RLAC7HND"/>
    <s v="O3PLACD332"/>
    <x v="0"/>
    <d v="2016-01-26T21:31:28"/>
  </r>
  <r>
    <s v="HND40"/>
    <x v="7"/>
    <x v="18"/>
    <x v="16"/>
    <n v="1629.1"/>
    <x v="18"/>
    <s v="UZJ16"/>
    <x v="14"/>
    <x v="7"/>
    <x v="4"/>
    <s v="Office Furniture"/>
    <s v="381281"/>
    <x v="10"/>
    <x v="3"/>
    <x v="3"/>
    <s v="72220"/>
    <s v="Furniture"/>
    <s v="72000"/>
    <s v="RLAC7HND"/>
    <s v="O3PLACD331"/>
    <x v="0"/>
    <d v="2016-01-26T21:31:28"/>
  </r>
  <r>
    <s v="HND40"/>
    <x v="7"/>
    <x v="18"/>
    <x v="16"/>
    <n v="222.15"/>
    <x v="18"/>
    <s v="UZJ16"/>
    <x v="14"/>
    <x v="7"/>
    <x v="4"/>
    <s v="Office Furniture"/>
    <s v="381281"/>
    <x v="10"/>
    <x v="3"/>
    <x v="3"/>
    <s v="72220"/>
    <s v="Furniture"/>
    <s v="72000"/>
    <s v="RLAC7HND"/>
    <s v="O3PLACD332"/>
    <x v="0"/>
    <d v="2016-01-26T21:31:28"/>
  </r>
  <r>
    <s v="HND40"/>
    <x v="7"/>
    <x v="18"/>
    <x v="16"/>
    <n v="826.12"/>
    <x v="18"/>
    <s v="UZJ16"/>
    <x v="14"/>
    <x v="7"/>
    <x v="4"/>
    <s v="Office Furniture"/>
    <s v="381281"/>
    <x v="10"/>
    <x v="3"/>
    <x v="3"/>
    <s v="72220"/>
    <s v="Furniture"/>
    <s v="72000"/>
    <s v="RLAC7HND"/>
    <s v="O3PLACD332"/>
    <x v="0"/>
    <d v="2016-01-26T21:31:28"/>
  </r>
  <r>
    <s v="HND40"/>
    <x v="7"/>
    <x v="18"/>
    <x v="16"/>
    <n v="828.94"/>
    <x v="18"/>
    <s v="UZJ16"/>
    <x v="14"/>
    <x v="7"/>
    <x v="4"/>
    <s v="Desks"/>
    <s v="381225"/>
    <x v="10"/>
    <x v="3"/>
    <x v="3"/>
    <s v="72220"/>
    <s v="Furniture"/>
    <s v="72000"/>
    <s v="RLAC7HND"/>
    <s v="O3PLACD332"/>
    <x v="0"/>
    <d v="2016-01-26T21:31:28"/>
  </r>
  <r>
    <s v="HND40"/>
    <x v="7"/>
    <x v="18"/>
    <x v="16"/>
    <n v="276.06"/>
    <x v="18"/>
    <s v="UZJ16"/>
    <x v="14"/>
    <x v="7"/>
    <x v="4"/>
    <s v="Office Furniture"/>
    <s v="381281"/>
    <x v="10"/>
    <x v="3"/>
    <x v="3"/>
    <s v="72220"/>
    <s v="Furniture"/>
    <s v="72000"/>
    <s v="RLAC7HND"/>
    <s v="O3PLACD331"/>
    <x v="0"/>
    <d v="2016-01-26T21:31:28"/>
  </r>
  <r>
    <s v="HND40"/>
    <x v="7"/>
    <x v="18"/>
    <x v="16"/>
    <n v="601.08000000000004"/>
    <x v="18"/>
    <s v="UCJ03"/>
    <x v="15"/>
    <x v="7"/>
    <x v="4"/>
    <s v="Office Furniture"/>
    <s v="381281"/>
    <x v="10"/>
    <x v="3"/>
    <x v="3"/>
    <s v="72220"/>
    <s v="Furniture"/>
    <s v="72000"/>
    <s v="HND07SSD"/>
    <s v="PAIA_EQUIP"/>
    <x v="0"/>
    <d v="2016-01-26T21:31:28"/>
  </r>
  <r>
    <s v="HTI40"/>
    <x v="8"/>
    <x v="19"/>
    <x v="17"/>
    <n v="11215"/>
    <x v="19"/>
    <s v="ZZT05"/>
    <x v="13"/>
    <x v="8"/>
    <x v="0"/>
    <s v="Utilities"/>
    <s v="913000"/>
    <x v="11"/>
    <x v="5"/>
    <x v="5"/>
    <s v="73125"/>
    <s v="Common Services-Premises"/>
    <s v="71900"/>
    <s v="FPRHCHTI"/>
    <s v="FONCT_ZZT05"/>
    <x v="0"/>
    <d v="2016-01-29T14:21:38"/>
  </r>
  <r>
    <s v="HTI40"/>
    <x v="8"/>
    <x v="19"/>
    <x v="17"/>
    <n v="196651"/>
    <x v="19"/>
    <s v="FPA90"/>
    <x v="5"/>
    <x v="8"/>
    <x v="0"/>
    <s v="Utilities"/>
    <s v="913000"/>
    <x v="11"/>
    <x v="5"/>
    <x v="5"/>
    <s v="73125"/>
    <s v="Common Services-Premises"/>
    <s v="71900"/>
    <s v="HTI5A101"/>
    <s v="FONCTIONNMEMENT"/>
    <x v="0"/>
    <d v="2016-01-29T14:21:38"/>
  </r>
  <r>
    <s v="IDN40"/>
    <x v="9"/>
    <x v="20"/>
    <x v="18"/>
    <n v="13684.79"/>
    <x v="20"/>
    <s v="FPA90"/>
    <x v="5"/>
    <x v="9"/>
    <x v="1"/>
    <s v="Consultants and contractors"/>
    <s v="672710"/>
    <x v="12"/>
    <x v="0"/>
    <x v="0"/>
    <s v="72145"/>
    <s v="Svc Co-Training and Educ Serv"/>
    <s v="61500"/>
    <s v="IDN8U513"/>
    <s v="MALE_INVOLVED_A"/>
    <x v="0"/>
    <d v="2016-01-21T16:18:17"/>
  </r>
  <r>
    <s v="IDN40"/>
    <x v="9"/>
    <x v="20"/>
    <x v="18"/>
    <n v="41054.36"/>
    <x v="20"/>
    <s v="FPA90"/>
    <x v="5"/>
    <x v="9"/>
    <x v="1"/>
    <s v="Consultants and contractors"/>
    <s v="672710"/>
    <x v="12"/>
    <x v="0"/>
    <x v="0"/>
    <s v="72145"/>
    <s v="Svc Co-Training and Educ Serv"/>
    <s v="61500"/>
    <s v="IDN8U513"/>
    <s v="MALE_INVOLVED_A"/>
    <x v="0"/>
    <d v="2016-01-21T16:18:17"/>
  </r>
  <r>
    <s v="IRQ40"/>
    <x v="10"/>
    <x v="21"/>
    <x v="19"/>
    <n v="150670"/>
    <x v="21"/>
    <s v="UIA10"/>
    <x v="16"/>
    <x v="10"/>
    <x v="1"/>
    <s v="Consultants - Studies/Research"/>
    <s v="512130"/>
    <x v="13"/>
    <x v="0"/>
    <x v="0"/>
    <s v="72125"/>
    <s v="Svc Co-Studies &amp; Research Serv"/>
    <s v="51700"/>
    <s v="IRQ1P31A"/>
    <s v="ACTIVITY23"/>
    <x v="0"/>
    <d v="2016-01-31T07:03:20"/>
  </r>
  <r>
    <s v="IRQ40"/>
    <x v="10"/>
    <x v="22"/>
    <x v="20"/>
    <n v="2258.56"/>
    <x v="22"/>
    <s v="FPA51"/>
    <x v="3"/>
    <x v="10"/>
    <x v="0"/>
    <s v="750000"/>
    <s v="750000"/>
    <x v="14"/>
    <x v="0"/>
    <x v="0"/>
    <s v="62330"/>
    <s v="Rental Supplements - IP Staff"/>
    <s v="51700"/>
    <s v="IRQM0809"/>
    <s v="POSTS"/>
    <x v="0"/>
    <d v="2015-11-15T09:51:46"/>
  </r>
  <r>
    <s v="IRQ40"/>
    <x v="10"/>
    <x v="22"/>
    <x v="20"/>
    <n v="6593.47"/>
    <x v="22"/>
    <s v="FPA51"/>
    <x v="3"/>
    <x v="10"/>
    <x v="0"/>
    <s v="750000"/>
    <s v="750000"/>
    <x v="14"/>
    <x v="0"/>
    <x v="0"/>
    <s v="62330"/>
    <s v="Rental Supplements - IP Staff"/>
    <s v="51700"/>
    <s v="IRQM0809"/>
    <s v="POSTS"/>
    <x v="0"/>
    <d v="2015-11-15T09:51:46"/>
  </r>
  <r>
    <s v="IRQ40"/>
    <x v="10"/>
    <x v="22"/>
    <x v="20"/>
    <n v="7377.94"/>
    <x v="22"/>
    <s v="FPA90"/>
    <x v="5"/>
    <x v="10"/>
    <x v="0"/>
    <s v="750000"/>
    <s v="750000"/>
    <x v="14"/>
    <x v="0"/>
    <x v="0"/>
    <s v="73510"/>
    <s v="Reimb to UN for Supp Srvs"/>
    <s v="51700"/>
    <s v="IRQ1P21A"/>
    <s v="PROGPOST"/>
    <x v="0"/>
    <d v="2015-11-15T09:51:46"/>
  </r>
  <r>
    <s v="IRQ40"/>
    <x v="10"/>
    <x v="22"/>
    <x v="20"/>
    <n v="23370.12"/>
    <x v="22"/>
    <s v="FPA51"/>
    <x v="3"/>
    <x v="10"/>
    <x v="0"/>
    <s v="750000"/>
    <s v="750000"/>
    <x v="14"/>
    <x v="0"/>
    <x v="0"/>
    <s v="73510"/>
    <s v="Reimb to UN for Supp Srvs"/>
    <s v="51700"/>
    <s v="IRQM0809"/>
    <s v="GENOPEX"/>
    <x v="0"/>
    <d v="2015-11-15T09:51:46"/>
  </r>
  <r>
    <s v="IRQ40"/>
    <x v="10"/>
    <x v="22"/>
    <x v="20"/>
    <n v="4980.91"/>
    <x v="22"/>
    <s v="FPA90"/>
    <x v="5"/>
    <x v="10"/>
    <x v="0"/>
    <s v="750000"/>
    <s v="750000"/>
    <x v="14"/>
    <x v="0"/>
    <x v="0"/>
    <s v="73510"/>
    <s v="Reimb to UN for Supp Srvs"/>
    <s v="51700"/>
    <s v="IRQ1A102"/>
    <s v="ACTIVITY01"/>
    <x v="0"/>
    <d v="2015-11-15T09:51:46"/>
  </r>
  <r>
    <s v="IRQ40"/>
    <x v="10"/>
    <x v="22"/>
    <x v="20"/>
    <n v="6828.59"/>
    <x v="22"/>
    <s v="FPA90"/>
    <x v="5"/>
    <x v="10"/>
    <x v="0"/>
    <s v="750000"/>
    <s v="750000"/>
    <x v="14"/>
    <x v="0"/>
    <x v="0"/>
    <s v="73510"/>
    <s v="Reimb to UN for Supp Srvs"/>
    <s v="51700"/>
    <s v="IRQ1R11A"/>
    <s v="PROGPOST"/>
    <x v="0"/>
    <d v="2015-11-15T09:51:46"/>
  </r>
  <r>
    <s v="IRQ40"/>
    <x v="10"/>
    <x v="22"/>
    <x v="20"/>
    <n v="2105.0500000000002"/>
    <x v="22"/>
    <s v="UQA63"/>
    <x v="17"/>
    <x v="10"/>
    <x v="0"/>
    <s v="750000"/>
    <s v="750000"/>
    <x v="14"/>
    <x v="0"/>
    <x v="0"/>
    <s v="73510"/>
    <s v="Reimb to UN for Supp Srvs"/>
    <s v="18000"/>
    <s v="UQA63ARB"/>
    <s v="YOUTHHIVARB"/>
    <x v="0"/>
    <d v="2015-11-15T09:51:46"/>
  </r>
  <r>
    <s v="IRQ40"/>
    <x v="10"/>
    <x v="22"/>
    <x v="20"/>
    <n v="1707.91"/>
    <x v="22"/>
    <s v="FPA90"/>
    <x v="5"/>
    <x v="10"/>
    <x v="0"/>
    <s v="750000"/>
    <s v="750000"/>
    <x v="14"/>
    <x v="0"/>
    <x v="0"/>
    <s v="73510"/>
    <s v="Reimb to UN for Supp Srvs"/>
    <s v="51700"/>
    <s v="IRQ1R51B"/>
    <s v="PROGPOST"/>
    <x v="0"/>
    <d v="2015-11-15T09:51:46"/>
  </r>
  <r>
    <s v="IRQ40"/>
    <x v="10"/>
    <x v="22"/>
    <x v="20"/>
    <n v="7498.6"/>
    <x v="22"/>
    <s v="UIA10"/>
    <x v="16"/>
    <x v="10"/>
    <x v="0"/>
    <s v="750000"/>
    <s v="750000"/>
    <x v="14"/>
    <x v="0"/>
    <x v="0"/>
    <s v="73510"/>
    <s v="Reimb to UN for Supp Srvs"/>
    <s v="51700"/>
    <s v="IRQ1P31A"/>
    <s v="PROGPOST"/>
    <x v="0"/>
    <d v="2015-11-15T09:51:46"/>
  </r>
  <r>
    <s v="IRQ40"/>
    <x v="10"/>
    <x v="22"/>
    <x v="20"/>
    <n v="7565.14"/>
    <x v="22"/>
    <s v="FPA90"/>
    <x v="5"/>
    <x v="10"/>
    <x v="0"/>
    <s v="750000"/>
    <s v="750000"/>
    <x v="14"/>
    <x v="0"/>
    <x v="0"/>
    <s v="73510"/>
    <s v="Reimb to UN for Supp Srvs"/>
    <s v="51700"/>
    <s v="IRQ1R51A"/>
    <s v="PROGPOST"/>
    <x v="0"/>
    <d v="2015-11-15T09:51:46"/>
  </r>
  <r>
    <s v="IRQ40"/>
    <x v="10"/>
    <x v="22"/>
    <x v="20"/>
    <n v="4592.37"/>
    <x v="22"/>
    <s v="FPA90"/>
    <x v="5"/>
    <x v="10"/>
    <x v="0"/>
    <s v="750000"/>
    <s v="750000"/>
    <x v="14"/>
    <x v="0"/>
    <x v="0"/>
    <s v="73510"/>
    <s v="Reimb to UN for Supp Srvs"/>
    <s v="51700"/>
    <s v="IRQ1G21B"/>
    <s v="PROGPOST"/>
    <x v="0"/>
    <d v="2015-11-15T09:51:46"/>
  </r>
  <r>
    <s v="IRQ40"/>
    <x v="10"/>
    <x v="22"/>
    <x v="20"/>
    <n v="4592.37"/>
    <x v="22"/>
    <s v="FPA90"/>
    <x v="5"/>
    <x v="10"/>
    <x v="0"/>
    <s v="750000"/>
    <s v="750000"/>
    <x v="14"/>
    <x v="0"/>
    <x v="0"/>
    <s v="73510"/>
    <s v="Reimb to UN for Supp Srvs"/>
    <s v="51700"/>
    <s v="IRQ1R11B"/>
    <s v="PROGPOST"/>
    <x v="0"/>
    <d v="2015-11-15T09:51:46"/>
  </r>
  <r>
    <s v="JPN40"/>
    <x v="11"/>
    <x v="23"/>
    <x v="21"/>
    <n v="62545.81"/>
    <x v="23"/>
    <s v="FPA80"/>
    <x v="7"/>
    <x v="11"/>
    <x v="0"/>
    <s v="Office premises rent"/>
    <s v="691830"/>
    <x v="15"/>
    <x v="0"/>
    <x v="0"/>
    <s v="73105"/>
    <s v="Rent"/>
    <s v="22300"/>
    <s v="GDCS7DIR"/>
    <s v="TOKYO_OPEX"/>
    <x v="1"/>
    <d v="2015-12-15T13:12:03"/>
  </r>
  <r>
    <s v="JPN40"/>
    <x v="11"/>
    <x v="23"/>
    <x v="21"/>
    <n v="2828.93"/>
    <x v="23"/>
    <s v="FPA80"/>
    <x v="7"/>
    <x v="11"/>
    <x v="0"/>
    <s v="Office premises rent"/>
    <s v="691830"/>
    <x v="15"/>
    <x v="0"/>
    <x v="0"/>
    <s v="73110"/>
    <s v="Custodial &amp; Cleaning Services"/>
    <s v="22300"/>
    <s v="GDCS7DIR"/>
    <s v="TOKYO_OPEX"/>
    <x v="1"/>
    <d v="2015-12-15T13:12:03"/>
  </r>
  <r>
    <s v="KEN40"/>
    <x v="12"/>
    <x v="24"/>
    <x v="22"/>
    <n v="56107.26"/>
    <x v="24"/>
    <s v="FPA90"/>
    <x v="5"/>
    <x v="12"/>
    <x v="0"/>
    <s v="Storage fees"/>
    <s v="716100"/>
    <x v="14"/>
    <x v="0"/>
    <x v="0"/>
    <s v="74520"/>
    <s v="Storage"/>
    <s v="42100"/>
    <s v="KEN08KCO"/>
    <s v="ACTIVITY08"/>
    <x v="0"/>
    <d v="2015-11-19T18:15:49"/>
  </r>
  <r>
    <s v="MDG40"/>
    <x v="13"/>
    <x v="25"/>
    <x v="3"/>
    <n v="60000"/>
    <x v="15"/>
    <s v="FPA90"/>
    <x v="5"/>
    <x v="13"/>
    <x v="0"/>
    <s v="Catering Services/Hospitality"/>
    <s v="693000"/>
    <x v="16"/>
    <x v="0"/>
    <x v="0"/>
    <s v="72620"/>
    <s v="Joint Programming Expenditure"/>
    <s v="42400"/>
    <s v="MDG07MSP"/>
    <s v="P1S7A90A02"/>
    <x v="0"/>
    <d v="2015-11-17T14:58:23"/>
  </r>
  <r>
    <s v="MDG40"/>
    <x v="13"/>
    <x v="26"/>
    <x v="16"/>
    <n v="26683.439999999999"/>
    <x v="25"/>
    <s v="FPA90"/>
    <x v="5"/>
    <x v="13"/>
    <x v="0"/>
    <s v="Training of counterparts"/>
    <s v="731400"/>
    <x v="7"/>
    <x v="0"/>
    <x v="0"/>
    <s v="75709"/>
    <s v="Learning - training of counter"/>
    <s v="42400"/>
    <s v="MDG07INS"/>
    <s v="P5S1A90A05"/>
    <x v="0"/>
    <d v="2016-01-03T20:13:00"/>
  </r>
  <r>
    <s v="MDG40"/>
    <x v="13"/>
    <x v="26"/>
    <x v="16"/>
    <n v="37972.6"/>
    <x v="25"/>
    <s v="FPA90"/>
    <x v="5"/>
    <x v="13"/>
    <x v="0"/>
    <s v="Training of counterparts"/>
    <s v="731400"/>
    <x v="7"/>
    <x v="0"/>
    <x v="0"/>
    <s v="75709"/>
    <s v="Learning - training of counter"/>
    <s v="42400"/>
    <s v="MDG07INS"/>
    <s v="P5S1A90A05"/>
    <x v="0"/>
    <d v="2016-01-03T20:13:00"/>
  </r>
  <r>
    <s v="MKD40"/>
    <x v="14"/>
    <x v="27"/>
    <x v="8"/>
    <n v="848"/>
    <x v="26"/>
    <s v="UQA63"/>
    <x v="17"/>
    <x v="14"/>
    <x v="6"/>
    <s v="Transportation &amp; Handling serv"/>
    <s v="710000"/>
    <x v="17"/>
    <x v="0"/>
    <x v="0"/>
    <s v="74710"/>
    <s v="Land Transport"/>
    <s v="55400"/>
    <s v="MKD01SRH"/>
    <s v="MISPMOBCLI"/>
    <x v="0"/>
    <d v="2015-12-24T10:07:54"/>
  </r>
  <r>
    <s v="MKD40"/>
    <x v="14"/>
    <x v="27"/>
    <x v="8"/>
    <n v="29658.880000000001"/>
    <x v="26"/>
    <s v="UQA63"/>
    <x v="17"/>
    <x v="14"/>
    <x v="7"/>
    <s v="Motor vehicles"/>
    <s v="25100000"/>
    <x v="17"/>
    <x v="0"/>
    <x v="0"/>
    <s v="72330"/>
    <s v="Medical Products"/>
    <s v="55400"/>
    <s v="MKD01SRH"/>
    <s v="MISPMOBCLI"/>
    <x v="0"/>
    <d v="2015-12-24T10:07:54"/>
  </r>
  <r>
    <s v="MKD40"/>
    <x v="14"/>
    <x v="27"/>
    <x v="8"/>
    <n v="63025.120000000003"/>
    <x v="26"/>
    <s v="FPA80"/>
    <x v="7"/>
    <x v="14"/>
    <x v="7"/>
    <s v="Motor vehicles"/>
    <s v="25100000"/>
    <x v="17"/>
    <x v="0"/>
    <x v="0"/>
    <s v="72330"/>
    <s v="Medical Products"/>
    <s v="19000"/>
    <s v="RECA7RH4"/>
    <s v="ACT05HURES"/>
    <x v="0"/>
    <d v="2015-12-24T10:07:54"/>
  </r>
  <r>
    <s v="MLI40"/>
    <x v="15"/>
    <x v="28"/>
    <x v="18"/>
    <n v="46475.87"/>
    <x v="27"/>
    <s v="FPA90"/>
    <x v="5"/>
    <x v="15"/>
    <x v="0"/>
    <s v="Training of counterparts"/>
    <s v="731400"/>
    <x v="18"/>
    <x v="0"/>
    <x v="0"/>
    <s v="75710"/>
    <s v="Participation of counterparts"/>
    <s v="42600"/>
    <s v="MLI07DDI"/>
    <s v="ACTPUD02"/>
    <x v="0"/>
    <d v="2016-02-02T18:12:02"/>
  </r>
  <r>
    <s v="MLI40"/>
    <x v="15"/>
    <x v="28"/>
    <x v="18"/>
    <n v="18757.830000000002"/>
    <x v="27"/>
    <s v="FPA90"/>
    <x v="5"/>
    <x v="15"/>
    <x v="0"/>
    <s v="Training of counterparts"/>
    <s v="731400"/>
    <x v="18"/>
    <x v="0"/>
    <x v="0"/>
    <s v="75710"/>
    <s v="Participation of counterparts"/>
    <s v="42600"/>
    <s v="MLI07DDI"/>
    <s v="ACTPUD02"/>
    <x v="0"/>
    <d v="2016-02-02T18:12:02"/>
  </r>
  <r>
    <s v="MMR40"/>
    <x v="16"/>
    <x v="29"/>
    <x v="23"/>
    <n v="83794.47"/>
    <x v="28"/>
    <s v="FPA91"/>
    <x v="18"/>
    <x v="16"/>
    <x v="0"/>
    <s v="Printing and Publication"/>
    <s v="792100"/>
    <x v="19"/>
    <x v="0"/>
    <x v="0"/>
    <s v="74210"/>
    <s v="Printing and Publications"/>
    <s v="62400"/>
    <s v="MYA03RH1"/>
    <s v="RHC02_MYA"/>
    <x v="0"/>
    <d v="2016-01-13T15:07:30"/>
  </r>
  <r>
    <s v="MMR40"/>
    <x v="16"/>
    <x v="30"/>
    <x v="24"/>
    <n v="11416.73"/>
    <x v="29"/>
    <s v="3006E"/>
    <x v="19"/>
    <x v="16"/>
    <x v="0"/>
    <s v="Utilities"/>
    <s v="913000"/>
    <x v="19"/>
    <x v="0"/>
    <x v="0"/>
    <s v="72399"/>
    <s v="Other Materials and Goods"/>
    <s v="62400"/>
    <s v="MYA03GV3"/>
    <s v="GVS01N_MYA"/>
    <x v="0"/>
    <d v="2015-12-30T21:12:35"/>
  </r>
  <r>
    <s v="MOZ40"/>
    <x v="17"/>
    <x v="31"/>
    <x v="25"/>
    <n v="0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4218.12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4218.12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0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4218.12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0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0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0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4218.12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4136.1099999999997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0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4218.12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12408.34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12408.34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4218.12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0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2101.54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0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0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3037.65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0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0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0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0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4218.12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OZ40"/>
    <x v="17"/>
    <x v="31"/>
    <x v="25"/>
    <n v="2101.54"/>
    <x v="30"/>
    <s v="ZZT05"/>
    <x v="13"/>
    <x v="17"/>
    <x v="5"/>
    <s v="Travel - Other"/>
    <s v="633300"/>
    <x v="20"/>
    <x v="0"/>
    <x v="0"/>
    <s v="71635"/>
    <s v="Travel - Other"/>
    <s v="42900"/>
    <s v="FPRHCMOZ"/>
    <s v="RESSRHRHCS1"/>
    <x v="1"/>
    <d v="2015-11-17T10:51:19"/>
  </r>
  <r>
    <s v="MWI40"/>
    <x v="18"/>
    <x v="32"/>
    <x v="15"/>
    <n v="7108.77"/>
    <x v="31"/>
    <s v="00001"/>
    <x v="20"/>
    <x v="18"/>
    <x v="5"/>
    <s v="Travel DSA - local staff"/>
    <s v="633350"/>
    <x v="21"/>
    <x v="0"/>
    <x v="0"/>
    <s v="14056"/>
    <s v="VAT/Sales Tax"/>
    <s v="42500"/>
    <s v=" "/>
    <s v=" "/>
    <x v="0"/>
    <d v="2015-12-24T18:39:10"/>
  </r>
  <r>
    <s v="MWI40"/>
    <x v="18"/>
    <x v="32"/>
    <x v="15"/>
    <n v="430.84"/>
    <x v="31"/>
    <s v="FPA90"/>
    <x v="5"/>
    <x v="18"/>
    <x v="5"/>
    <s v="Travel DSA - local staff"/>
    <s v="633350"/>
    <x v="21"/>
    <x v="0"/>
    <x v="0"/>
    <s v="71620"/>
    <s v="Daily Subsistence Allow-Local"/>
    <s v="42500"/>
    <s v="MWI07POD"/>
    <s v="REVIEWMEET"/>
    <x v="0"/>
    <d v="2015-12-24T18:39:10"/>
  </r>
  <r>
    <s v="MWI40"/>
    <x v="18"/>
    <x v="32"/>
    <x v="15"/>
    <n v="43083.45"/>
    <x v="31"/>
    <s v="FPA90"/>
    <x v="5"/>
    <x v="18"/>
    <x v="5"/>
    <s v="Travel DSA - local staff"/>
    <s v="633350"/>
    <x v="21"/>
    <x v="0"/>
    <x v="0"/>
    <s v="71620"/>
    <s v="Daily Subsistence Allow-Local"/>
    <s v="42500"/>
    <s v="MWI07POD"/>
    <s v="REVIEWMEET"/>
    <x v="0"/>
    <d v="2015-12-24T18:39:10"/>
  </r>
  <r>
    <s v="MWI40"/>
    <x v="18"/>
    <x v="33"/>
    <x v="26"/>
    <n v="10142.35"/>
    <x v="32"/>
    <s v="EUA66"/>
    <x v="21"/>
    <x v="18"/>
    <x v="0"/>
    <s v="Training of counterparts"/>
    <s v="731400"/>
    <x v="21"/>
    <x v="0"/>
    <x v="0"/>
    <s v="75709"/>
    <s v="Learning - training of counter"/>
    <s v="42500"/>
    <s v="MWI07GEM"/>
    <s v="GENCOURSES"/>
    <x v="0"/>
    <d v="2015-10-16T11:45:19"/>
  </r>
  <r>
    <s v="MWI40"/>
    <x v="18"/>
    <x v="33"/>
    <x v="26"/>
    <n v="30427.05"/>
    <x v="32"/>
    <s v="EUA66"/>
    <x v="21"/>
    <x v="18"/>
    <x v="0"/>
    <s v="Training of counterparts"/>
    <s v="731400"/>
    <x v="21"/>
    <x v="0"/>
    <x v="0"/>
    <s v="75709"/>
    <s v="Learning - training of counter"/>
    <s v="42500"/>
    <s v="MWI07GEM"/>
    <s v="GENCOURSES"/>
    <x v="0"/>
    <d v="2015-10-16T11:45:19"/>
  </r>
  <r>
    <s v="MWI40"/>
    <x v="18"/>
    <x v="33"/>
    <x v="26"/>
    <n v="67615.66"/>
    <x v="32"/>
    <s v="EUA66"/>
    <x v="21"/>
    <x v="18"/>
    <x v="0"/>
    <s v="Training of counterparts"/>
    <s v="731400"/>
    <x v="21"/>
    <x v="0"/>
    <x v="0"/>
    <s v="75709"/>
    <s v="Learning - training of counter"/>
    <s v="42500"/>
    <s v="MWI07GEM"/>
    <s v="GENCOURSES"/>
    <x v="0"/>
    <d v="2015-10-16T11:45:19"/>
  </r>
  <r>
    <s v="MWI40"/>
    <x v="18"/>
    <x v="33"/>
    <x v="26"/>
    <n v="549.38"/>
    <x v="32"/>
    <s v="EUA66"/>
    <x v="21"/>
    <x v="18"/>
    <x v="0"/>
    <s v="Training of counterparts"/>
    <s v="731400"/>
    <x v="21"/>
    <x v="0"/>
    <x v="0"/>
    <s v="75709"/>
    <s v="Learning - training of counter"/>
    <s v="42500"/>
    <s v="MWI07GEM"/>
    <s v="GENCOURSES"/>
    <x v="0"/>
    <d v="2015-10-16T11:45:19"/>
  </r>
  <r>
    <s v="MWI40"/>
    <x v="18"/>
    <x v="33"/>
    <x v="26"/>
    <n v="1690.39"/>
    <x v="32"/>
    <s v="EUA66"/>
    <x v="21"/>
    <x v="18"/>
    <x v="0"/>
    <s v="Training of counterparts"/>
    <s v="731400"/>
    <x v="21"/>
    <x v="0"/>
    <x v="0"/>
    <s v="75709"/>
    <s v="Learning - training of counter"/>
    <s v="42500"/>
    <s v="MWI07GEM"/>
    <s v="GENCOURSES"/>
    <x v="0"/>
    <d v="2015-10-16T11:45:19"/>
  </r>
  <r>
    <s v="MWI40"/>
    <x v="18"/>
    <x v="33"/>
    <x v="26"/>
    <n v="422.6"/>
    <x v="32"/>
    <s v="EUA66"/>
    <x v="21"/>
    <x v="18"/>
    <x v="0"/>
    <s v="Training of counterparts"/>
    <s v="731400"/>
    <x v="21"/>
    <x v="0"/>
    <x v="0"/>
    <s v="75709"/>
    <s v="Learning - training of counter"/>
    <s v="42500"/>
    <s v="MWI07GEM"/>
    <s v="GENCOURSES"/>
    <x v="0"/>
    <d v="2015-10-16T11:45:19"/>
  </r>
  <r>
    <s v="MWI40"/>
    <x v="18"/>
    <x v="33"/>
    <x v="26"/>
    <n v="4141.46"/>
    <x v="32"/>
    <s v="EUA66"/>
    <x v="21"/>
    <x v="18"/>
    <x v="0"/>
    <s v="Training of counterparts"/>
    <s v="731400"/>
    <x v="21"/>
    <x v="0"/>
    <x v="0"/>
    <s v="75709"/>
    <s v="Learning - training of counter"/>
    <s v="42500"/>
    <s v="MWI07GEM"/>
    <s v="GENCOURSES"/>
    <x v="0"/>
    <d v="2015-10-16T11:45:19"/>
  </r>
  <r>
    <s v="MWI40"/>
    <x v="18"/>
    <x v="33"/>
    <x v="26"/>
    <n v="33807.83"/>
    <x v="32"/>
    <s v="EUA66"/>
    <x v="21"/>
    <x v="18"/>
    <x v="0"/>
    <s v="Training of counterparts"/>
    <s v="731400"/>
    <x v="21"/>
    <x v="0"/>
    <x v="0"/>
    <s v="75709"/>
    <s v="Learning - training of counter"/>
    <s v="42500"/>
    <s v="MWI07GEM"/>
    <s v="GENCOURSES"/>
    <x v="0"/>
    <d v="2015-10-16T11:45:19"/>
  </r>
  <r>
    <s v="PAK40"/>
    <x v="19"/>
    <x v="34"/>
    <x v="27"/>
    <n v="124000.6"/>
    <x v="33"/>
    <s v="UDB08"/>
    <x v="22"/>
    <x v="19"/>
    <x v="0"/>
    <s v="750000"/>
    <s v="750000"/>
    <x v="22"/>
    <x v="4"/>
    <x v="4"/>
    <s v="72160"/>
    <s v="Svc Co-Education &amp; Health Serv"/>
    <s v="62600"/>
    <s v="PAK7U203"/>
    <s v="ACTIVITY 4"/>
    <x v="0"/>
    <d v="2016-01-06T08:47:52"/>
  </r>
  <r>
    <s v="PAK40"/>
    <x v="19"/>
    <x v="35"/>
    <x v="17"/>
    <n v="1697.34"/>
    <x v="34"/>
    <s v="FPA90"/>
    <x v="5"/>
    <x v="19"/>
    <x v="0"/>
    <s v="Other Equipment electrical"/>
    <s v="469000"/>
    <x v="22"/>
    <x v="0"/>
    <x v="0"/>
    <s v="72399"/>
    <s v="Other Materials and Goods"/>
    <s v="62600"/>
    <s v="PAK0812A"/>
    <s v="2.4.2.1-K"/>
    <x v="0"/>
    <d v="2015-12-30T07:34:13"/>
  </r>
  <r>
    <s v="PAK40"/>
    <x v="19"/>
    <x v="35"/>
    <x v="17"/>
    <n v="184.33"/>
    <x v="34"/>
    <s v="FPA90"/>
    <x v="5"/>
    <x v="19"/>
    <x v="0"/>
    <s v="Other Equipment electrical"/>
    <s v="469000"/>
    <x v="22"/>
    <x v="0"/>
    <x v="0"/>
    <s v="72399"/>
    <s v="Other Materials and Goods"/>
    <s v="62600"/>
    <s v="PAK0812A"/>
    <s v="2.4.2.1-K"/>
    <x v="0"/>
    <d v="2015-12-30T07:34:13"/>
  </r>
  <r>
    <s v="PAK40"/>
    <x v="19"/>
    <x v="35"/>
    <x v="17"/>
    <n v="241.79"/>
    <x v="34"/>
    <s v="FPA90"/>
    <x v="5"/>
    <x v="19"/>
    <x v="0"/>
    <s v="Other Equipment electrical"/>
    <s v="469000"/>
    <x v="22"/>
    <x v="0"/>
    <x v="0"/>
    <s v="72399"/>
    <s v="Other Materials and Goods"/>
    <s v="62600"/>
    <s v="PAK0812A"/>
    <s v="2.4.2.1-K"/>
    <x v="0"/>
    <d v="2015-12-30T07:34:13"/>
  </r>
  <r>
    <s v="PAK40"/>
    <x v="19"/>
    <x v="35"/>
    <x v="17"/>
    <n v="6997.58"/>
    <x v="34"/>
    <s v="FPA90"/>
    <x v="5"/>
    <x v="19"/>
    <x v="0"/>
    <s v="Other Equipment electrical"/>
    <s v="469000"/>
    <x v="22"/>
    <x v="0"/>
    <x v="0"/>
    <s v="72399"/>
    <s v="Other Materials and Goods"/>
    <s v="62600"/>
    <s v="PAK0812A"/>
    <s v="2.4.2.1-K"/>
    <x v="0"/>
    <d v="2015-12-30T07:34:13"/>
  </r>
  <r>
    <s v="PAK40"/>
    <x v="19"/>
    <x v="35"/>
    <x v="17"/>
    <n v="998.44"/>
    <x v="34"/>
    <s v="FPA90"/>
    <x v="5"/>
    <x v="19"/>
    <x v="0"/>
    <s v="Other Equipment electrical"/>
    <s v="469000"/>
    <x v="22"/>
    <x v="0"/>
    <x v="0"/>
    <s v="72399"/>
    <s v="Other Materials and Goods"/>
    <s v="62600"/>
    <s v="PAK0812A"/>
    <s v="2.4.2.1-K"/>
    <x v="0"/>
    <d v="2015-12-30T07:34:13"/>
  </r>
  <r>
    <s v="PAK40"/>
    <x v="19"/>
    <x v="35"/>
    <x v="17"/>
    <n v="16128.57"/>
    <x v="34"/>
    <s v="FPA90"/>
    <x v="5"/>
    <x v="19"/>
    <x v="0"/>
    <s v="Other Equipment electrical"/>
    <s v="469000"/>
    <x v="22"/>
    <x v="0"/>
    <x v="0"/>
    <s v="72399"/>
    <s v="Other Materials and Goods"/>
    <s v="62600"/>
    <s v="PAK0812A"/>
    <s v="2.4.2.1-K"/>
    <x v="0"/>
    <d v="2015-12-30T07:34:13"/>
  </r>
  <r>
    <s v="PAK40"/>
    <x v="19"/>
    <x v="35"/>
    <x v="17"/>
    <n v="22195.99"/>
    <x v="34"/>
    <s v="FPA90"/>
    <x v="5"/>
    <x v="19"/>
    <x v="0"/>
    <s v="Other Equipment electrical"/>
    <s v="469000"/>
    <x v="22"/>
    <x v="0"/>
    <x v="0"/>
    <s v="72399"/>
    <s v="Other Materials and Goods"/>
    <s v="62600"/>
    <s v="PAK0812A"/>
    <s v="2.4.2.1-K"/>
    <x v="0"/>
    <d v="2015-12-30T07:34:13"/>
  </r>
  <r>
    <s v="PAK40"/>
    <x v="19"/>
    <x v="35"/>
    <x v="17"/>
    <n v="13227.14"/>
    <x v="34"/>
    <s v="FPA90"/>
    <x v="5"/>
    <x v="19"/>
    <x v="0"/>
    <s v="Other Equipment electrical"/>
    <s v="469000"/>
    <x v="22"/>
    <x v="0"/>
    <x v="0"/>
    <s v="72399"/>
    <s v="Other Materials and Goods"/>
    <s v="62600"/>
    <s v="PAK0812A"/>
    <s v="2.4.2.1-K"/>
    <x v="0"/>
    <d v="2015-12-30T07:34:13"/>
  </r>
  <r>
    <s v="PAK40"/>
    <x v="19"/>
    <x v="35"/>
    <x v="17"/>
    <n v="81.069999999999993"/>
    <x v="34"/>
    <s v="FPA90"/>
    <x v="5"/>
    <x v="19"/>
    <x v="0"/>
    <s v="Other Equipment electrical"/>
    <s v="469000"/>
    <x v="22"/>
    <x v="0"/>
    <x v="0"/>
    <s v="72399"/>
    <s v="Other Materials and Goods"/>
    <s v="62600"/>
    <s v="PAK0812A"/>
    <s v="2.4.2.1-K"/>
    <x v="0"/>
    <d v="2015-12-30T07:34:13"/>
  </r>
  <r>
    <s v="PAK40"/>
    <x v="19"/>
    <x v="36"/>
    <x v="28"/>
    <n v="5492.79"/>
    <x v="35"/>
    <s v="FPA90"/>
    <x v="5"/>
    <x v="19"/>
    <x v="0"/>
    <s v="Office premises rent"/>
    <s v="691830"/>
    <x v="22"/>
    <x v="3"/>
    <x v="3"/>
    <s v="73105"/>
    <s v="Rent"/>
    <s v="62600"/>
    <s v="PAK0808A"/>
    <s v="OPERTCOST"/>
    <x v="0"/>
    <d v="2015-11-25T08:18:28"/>
  </r>
  <r>
    <s v="PAK40"/>
    <x v="19"/>
    <x v="36"/>
    <x v="28"/>
    <n v="27463.94"/>
    <x v="35"/>
    <s v="FPA90"/>
    <x v="5"/>
    <x v="19"/>
    <x v="0"/>
    <s v="Office premises rent"/>
    <s v="691830"/>
    <x v="22"/>
    <x v="3"/>
    <x v="3"/>
    <s v="73105"/>
    <s v="Rent"/>
    <s v="62600"/>
    <s v="PAK0812A"/>
    <s v="OPERTCOST"/>
    <x v="0"/>
    <d v="2015-11-25T08:18:28"/>
  </r>
  <r>
    <s v="PAK40"/>
    <x v="19"/>
    <x v="36"/>
    <x v="28"/>
    <n v="5492.79"/>
    <x v="35"/>
    <s v="FPA90"/>
    <x v="5"/>
    <x v="19"/>
    <x v="0"/>
    <s v="Office premises rent"/>
    <s v="691830"/>
    <x v="22"/>
    <x v="3"/>
    <x v="3"/>
    <s v="73105"/>
    <s v="Rent"/>
    <s v="62600"/>
    <s v="PAK0805A"/>
    <s v="OPERTCOST"/>
    <x v="0"/>
    <d v="2015-11-25T08:18:28"/>
  </r>
  <r>
    <s v="PAK40"/>
    <x v="19"/>
    <x v="36"/>
    <x v="28"/>
    <n v="38449.519999999997"/>
    <x v="35"/>
    <s v="FPA51"/>
    <x v="3"/>
    <x v="19"/>
    <x v="0"/>
    <s v="Office premises rent"/>
    <s v="691830"/>
    <x v="22"/>
    <x v="3"/>
    <x v="3"/>
    <s v="73105"/>
    <s v="Rent"/>
    <s v="62600"/>
    <s v="PAKM0809"/>
    <s v="GENOPEX"/>
    <x v="0"/>
    <d v="2015-11-25T08:18:28"/>
  </r>
  <r>
    <s v="PAK40"/>
    <x v="19"/>
    <x v="36"/>
    <x v="28"/>
    <n v="5492.79"/>
    <x v="35"/>
    <s v="FPA90"/>
    <x v="5"/>
    <x v="19"/>
    <x v="0"/>
    <s v="Office premises rent"/>
    <s v="691830"/>
    <x v="22"/>
    <x v="3"/>
    <x v="3"/>
    <s v="73105"/>
    <s v="Rent"/>
    <s v="62600"/>
    <s v="PAK0803A"/>
    <s v="OPERTCOST"/>
    <x v="0"/>
    <d v="2015-11-25T08:18:28"/>
  </r>
  <r>
    <s v="PAK40"/>
    <x v="19"/>
    <x v="36"/>
    <x v="28"/>
    <n v="115348.56"/>
    <x v="35"/>
    <s v="FPA90"/>
    <x v="5"/>
    <x v="19"/>
    <x v="0"/>
    <s v="Office premises rent"/>
    <s v="691830"/>
    <x v="22"/>
    <x v="3"/>
    <x v="3"/>
    <s v="73105"/>
    <s v="Rent"/>
    <s v="62600"/>
    <s v="PAK0802C"/>
    <s v="OPERTCOST"/>
    <x v="0"/>
    <d v="2015-11-25T08:18:28"/>
  </r>
  <r>
    <s v="PAK40"/>
    <x v="19"/>
    <x v="36"/>
    <x v="28"/>
    <n v="21971.16"/>
    <x v="35"/>
    <s v="FPA90"/>
    <x v="5"/>
    <x v="19"/>
    <x v="0"/>
    <s v="Office premises rent"/>
    <s v="691830"/>
    <x v="22"/>
    <x v="3"/>
    <x v="3"/>
    <s v="73105"/>
    <s v="Rent"/>
    <s v="62600"/>
    <s v="PAK0810A"/>
    <s v="OPERTCOST"/>
    <x v="0"/>
    <d v="2015-11-25T08:18:28"/>
  </r>
  <r>
    <s v="PAL40"/>
    <x v="20"/>
    <x v="37"/>
    <x v="29"/>
    <n v="2395.83"/>
    <x v="36"/>
    <s v="FPA90"/>
    <x v="5"/>
    <x v="20"/>
    <x v="0"/>
    <s v="Office premises rent"/>
    <s v="691830"/>
    <x v="23"/>
    <x v="0"/>
    <x v="0"/>
    <s v="73105"/>
    <s v="Rent"/>
    <s v="52600"/>
    <s v="PAL05FPA"/>
    <s v="GDR_SUPCST"/>
    <x v="0"/>
    <d v="2015-12-02T19:01:48"/>
  </r>
  <r>
    <s v="PAL40"/>
    <x v="20"/>
    <x v="37"/>
    <x v="29"/>
    <n v="5941.67"/>
    <x v="36"/>
    <s v="FPA90"/>
    <x v="5"/>
    <x v="20"/>
    <x v="0"/>
    <s v="Office premises rent"/>
    <s v="691830"/>
    <x v="23"/>
    <x v="0"/>
    <x v="0"/>
    <s v="19020"/>
    <s v="Deferred Expenditures"/>
    <s v="52600"/>
    <s v="PAL05FPA"/>
    <s v="GDR_SUPCST"/>
    <x v="0"/>
    <d v="2015-12-02T19:01:48"/>
  </r>
  <r>
    <s v="PAL40"/>
    <x v="20"/>
    <x v="37"/>
    <x v="29"/>
    <n v="5941.67"/>
    <x v="36"/>
    <s v="FPA90"/>
    <x v="5"/>
    <x v="20"/>
    <x v="0"/>
    <s v="Office premises rent"/>
    <s v="691830"/>
    <x v="23"/>
    <x v="0"/>
    <x v="0"/>
    <s v="19020"/>
    <s v="Deferred Expenditures"/>
    <s v="52600"/>
    <s v="PAL05FPA"/>
    <s v="PD_SUPCST"/>
    <x v="0"/>
    <d v="2015-12-02T19:01:48"/>
  </r>
  <r>
    <s v="PAL40"/>
    <x v="20"/>
    <x v="37"/>
    <x v="29"/>
    <n v="2395.83"/>
    <x v="36"/>
    <s v="FPA90"/>
    <x v="5"/>
    <x v="20"/>
    <x v="0"/>
    <s v="Office premises rent"/>
    <s v="691830"/>
    <x v="23"/>
    <x v="0"/>
    <x v="0"/>
    <s v="73105"/>
    <s v="Rent"/>
    <s v="52600"/>
    <s v="PAL05FPA"/>
    <s v="PD_SUPCST"/>
    <x v="0"/>
    <d v="2015-12-02T19:01:48"/>
  </r>
  <r>
    <s v="PAL40"/>
    <x v="20"/>
    <x v="37"/>
    <x v="29"/>
    <n v="5941.67"/>
    <x v="36"/>
    <s v="FPA90"/>
    <x v="5"/>
    <x v="20"/>
    <x v="0"/>
    <s v="Office premises rent"/>
    <s v="691830"/>
    <x v="23"/>
    <x v="0"/>
    <x v="0"/>
    <s v="19020"/>
    <s v="Deferred Expenditures"/>
    <s v="52600"/>
    <s v="PAL05FPA"/>
    <s v="YTH_SUPCST"/>
    <x v="0"/>
    <d v="2015-12-02T19:01:48"/>
  </r>
  <r>
    <s v="PAL40"/>
    <x v="20"/>
    <x v="37"/>
    <x v="29"/>
    <n v="2395.83"/>
    <x v="36"/>
    <s v="FPA90"/>
    <x v="5"/>
    <x v="20"/>
    <x v="0"/>
    <s v="Office premises rent"/>
    <s v="691830"/>
    <x v="23"/>
    <x v="0"/>
    <x v="0"/>
    <s v="73105"/>
    <s v="Rent"/>
    <s v="52600"/>
    <s v="PAL05FPA"/>
    <s v="RH_SUPCST"/>
    <x v="0"/>
    <d v="2015-12-02T19:01:48"/>
  </r>
  <r>
    <s v="PAL40"/>
    <x v="20"/>
    <x v="37"/>
    <x v="29"/>
    <n v="7283.33"/>
    <x v="36"/>
    <s v="FPA51"/>
    <x v="3"/>
    <x v="20"/>
    <x v="0"/>
    <s v="Office premises rent"/>
    <s v="691830"/>
    <x v="23"/>
    <x v="0"/>
    <x v="0"/>
    <s v="73105"/>
    <s v="Rent"/>
    <s v="52600"/>
    <s v="PALM0809"/>
    <s v="GENOPEX"/>
    <x v="0"/>
    <d v="2015-12-02T19:01:48"/>
  </r>
  <r>
    <s v="PAL40"/>
    <x v="20"/>
    <x v="37"/>
    <x v="29"/>
    <n v="2395.83"/>
    <x v="36"/>
    <s v="FPA90"/>
    <x v="5"/>
    <x v="20"/>
    <x v="0"/>
    <s v="Office premises rent"/>
    <s v="691830"/>
    <x v="23"/>
    <x v="0"/>
    <x v="0"/>
    <s v="73105"/>
    <s v="Rent"/>
    <s v="52600"/>
    <s v="PAL05FPA"/>
    <s v="YTH_SUPCST"/>
    <x v="0"/>
    <d v="2015-12-02T19:01:48"/>
  </r>
  <r>
    <s v="PAL40"/>
    <x v="20"/>
    <x v="37"/>
    <x v="29"/>
    <n v="14566.65"/>
    <x v="36"/>
    <s v="FPA51"/>
    <x v="3"/>
    <x v="20"/>
    <x v="0"/>
    <s v="Office premises rent"/>
    <s v="691830"/>
    <x v="23"/>
    <x v="0"/>
    <x v="0"/>
    <s v="19020"/>
    <s v="Deferred Expenditures"/>
    <s v="52600"/>
    <s v="PALM0809"/>
    <s v="GENOPEX"/>
    <x v="0"/>
    <d v="2015-12-02T19:01:48"/>
  </r>
  <r>
    <s v="PAL40"/>
    <x v="20"/>
    <x v="37"/>
    <x v="29"/>
    <n v="5941.67"/>
    <x v="36"/>
    <s v="FPA90"/>
    <x v="5"/>
    <x v="20"/>
    <x v="0"/>
    <s v="Office premises rent"/>
    <s v="691830"/>
    <x v="23"/>
    <x v="0"/>
    <x v="0"/>
    <s v="19020"/>
    <s v="Deferred Expenditures"/>
    <s v="52600"/>
    <s v="PAL05FPA"/>
    <s v="RH_SUPCST"/>
    <x v="0"/>
    <d v="2015-12-02T19:01:48"/>
  </r>
  <r>
    <s v="PAL40"/>
    <x v="20"/>
    <x v="37"/>
    <x v="29"/>
    <n v="2300.02"/>
    <x v="36"/>
    <s v="DKA24"/>
    <x v="23"/>
    <x v="20"/>
    <x v="0"/>
    <s v="Office premises rent"/>
    <s v="691830"/>
    <x v="23"/>
    <x v="0"/>
    <x v="0"/>
    <s v="73105"/>
    <s v="Rent"/>
    <s v="52600"/>
    <s v="DKA24PAL"/>
    <s v="GDR_SUPCST"/>
    <x v="0"/>
    <d v="2015-12-02T19:01:48"/>
  </r>
  <r>
    <s v="PHL40"/>
    <x v="21"/>
    <x v="38"/>
    <x v="18"/>
    <n v="21476.36"/>
    <x v="37"/>
    <s v="FPA51"/>
    <x v="3"/>
    <x v="21"/>
    <x v="0"/>
    <s v="Office premises rent"/>
    <s v="691830"/>
    <x v="3"/>
    <x v="5"/>
    <x v="5"/>
    <s v="73105"/>
    <s v="Rent"/>
    <s v="62800"/>
    <s v="PHLM0809"/>
    <s v="GENOPEX"/>
    <x v="0"/>
    <d v="2016-01-21T16:39:36"/>
  </r>
  <r>
    <s v="PHL40"/>
    <x v="21"/>
    <x v="38"/>
    <x v="18"/>
    <n v="76143.47"/>
    <x v="37"/>
    <s v="FPA90"/>
    <x v="5"/>
    <x v="21"/>
    <x v="0"/>
    <s v="Office premises rent"/>
    <s v="691830"/>
    <x v="3"/>
    <x v="5"/>
    <x v="5"/>
    <s v="73105"/>
    <s v="Rent"/>
    <s v="62800"/>
    <s v="PHL7U202"/>
    <s v="ACTIVITY06O"/>
    <x v="0"/>
    <d v="2016-01-21T16:39:36"/>
  </r>
  <r>
    <s v="PNG40"/>
    <x v="22"/>
    <x v="39"/>
    <x v="30"/>
    <n v="8316.0400000000009"/>
    <x v="38"/>
    <s v="FPA51"/>
    <x v="3"/>
    <x v="22"/>
    <x v="0"/>
    <s v="Utilities"/>
    <s v="913000"/>
    <x v="24"/>
    <x v="0"/>
    <x v="0"/>
    <s v="74325"/>
    <s v="Contrib.To CO Common Security"/>
    <s v="62700"/>
    <s v="PNGM0809"/>
    <s v="GENOPEX"/>
    <x v="0"/>
    <d v="2015-12-15T20:33:56"/>
  </r>
  <r>
    <s v="PNG40"/>
    <x v="22"/>
    <x v="39"/>
    <x v="30"/>
    <n v="99750"/>
    <x v="38"/>
    <s v="FPA51"/>
    <x v="3"/>
    <x v="22"/>
    <x v="0"/>
    <s v="Utilities"/>
    <s v="913000"/>
    <x v="24"/>
    <x v="0"/>
    <x v="0"/>
    <s v="73125"/>
    <s v="Common Services-Premises"/>
    <s v="62700"/>
    <s v="PNGM0809"/>
    <s v="GENOPEX"/>
    <x v="0"/>
    <d v="2015-12-15T20:33:56"/>
  </r>
  <r>
    <s v="PNG40"/>
    <x v="22"/>
    <x v="39"/>
    <x v="30"/>
    <n v="28348"/>
    <x v="38"/>
    <s v="FPA51"/>
    <x v="3"/>
    <x v="22"/>
    <x v="0"/>
    <s v="Utilities"/>
    <s v="913000"/>
    <x v="24"/>
    <x v="0"/>
    <x v="0"/>
    <s v="74325"/>
    <s v="Contrib.To CO Common Security"/>
    <s v="62700"/>
    <s v="PNGM0809"/>
    <s v="GENOPEX"/>
    <x v="0"/>
    <d v="2015-12-15T20:33:56"/>
  </r>
  <r>
    <s v="PNG40"/>
    <x v="22"/>
    <x v="39"/>
    <x v="30"/>
    <n v="10000"/>
    <x v="38"/>
    <s v="FPA90"/>
    <x v="5"/>
    <x v="22"/>
    <x v="0"/>
    <s v="Utilities"/>
    <s v="913000"/>
    <x v="24"/>
    <x v="0"/>
    <x v="0"/>
    <s v="73125"/>
    <s v="Common Services-Premises"/>
    <s v="62700"/>
    <s v="PNG5U554"/>
    <s v="ACTIVITY50"/>
    <x v="0"/>
    <d v="2015-12-15T20:33:56"/>
  </r>
  <r>
    <s v="PNG40"/>
    <x v="22"/>
    <x v="39"/>
    <x v="30"/>
    <n v="19628.55"/>
    <x v="38"/>
    <s v="FPA90"/>
    <x v="5"/>
    <x v="22"/>
    <x v="0"/>
    <s v="Utilities"/>
    <s v="913000"/>
    <x v="24"/>
    <x v="0"/>
    <x v="0"/>
    <s v="73125"/>
    <s v="Common Services-Premises"/>
    <s v="62700"/>
    <s v="PNG5U722"/>
    <s v="ACTIVITY11"/>
    <x v="0"/>
    <d v="2015-12-15T20:33:56"/>
  </r>
  <r>
    <s v="PNG40"/>
    <x v="22"/>
    <x v="39"/>
    <x v="30"/>
    <n v="18000"/>
    <x v="38"/>
    <s v="FPA90"/>
    <x v="5"/>
    <x v="22"/>
    <x v="0"/>
    <s v="Utilities"/>
    <s v="913000"/>
    <x v="24"/>
    <x v="0"/>
    <x v="0"/>
    <s v="74325"/>
    <s v="Contrib.To CO Common Security"/>
    <s v="62700"/>
    <s v="PNG5A101"/>
    <s v="ACTIVITY10"/>
    <x v="0"/>
    <d v="2015-12-15T20:33:56"/>
  </r>
  <r>
    <s v="PNG40"/>
    <x v="22"/>
    <x v="39"/>
    <x v="30"/>
    <n v="10826"/>
    <x v="38"/>
    <s v="FPA90"/>
    <x v="5"/>
    <x v="22"/>
    <x v="0"/>
    <s v="Utilities"/>
    <s v="913000"/>
    <x v="24"/>
    <x v="0"/>
    <x v="0"/>
    <s v="73125"/>
    <s v="Common Services-Premises"/>
    <s v="62700"/>
    <s v="PNG5A101"/>
    <s v="ACTIVITY10"/>
    <x v="0"/>
    <d v="2015-12-15T20:33:56"/>
  </r>
  <r>
    <s v="PNG40"/>
    <x v="22"/>
    <x v="39"/>
    <x v="30"/>
    <n v="15014.3"/>
    <x v="38"/>
    <s v="FPA51"/>
    <x v="3"/>
    <x v="22"/>
    <x v="0"/>
    <s v="Utilities"/>
    <s v="913000"/>
    <x v="24"/>
    <x v="0"/>
    <x v="0"/>
    <s v="63515"/>
    <s v="Security-related Costs"/>
    <s v="62700"/>
    <s v="PNGM0809"/>
    <s v="GENOPEX"/>
    <x v="0"/>
    <d v="2015-12-15T20:33:56"/>
  </r>
  <r>
    <s v="PNG40"/>
    <x v="22"/>
    <x v="39"/>
    <x v="30"/>
    <n v="5000"/>
    <x v="38"/>
    <s v="FPA90"/>
    <x v="5"/>
    <x v="22"/>
    <x v="0"/>
    <s v="Utilities"/>
    <s v="913000"/>
    <x v="24"/>
    <x v="0"/>
    <x v="0"/>
    <s v="74325"/>
    <s v="Contrib.To CO Common Security"/>
    <s v="62700"/>
    <s v="PNG5U722"/>
    <s v="ACTIVITY10"/>
    <x v="0"/>
    <d v="2015-12-15T20:33:56"/>
  </r>
  <r>
    <s v="R4040"/>
    <x v="23"/>
    <x v="40"/>
    <x v="31"/>
    <n v="75793.649999999994"/>
    <x v="39"/>
    <s v="FPA80"/>
    <x v="7"/>
    <x v="23"/>
    <x v="4"/>
    <s v="Office Furniture"/>
    <s v="381281"/>
    <x v="25"/>
    <x v="0"/>
    <x v="0"/>
    <s v="72220"/>
    <s v="Furniture"/>
    <s v="14000"/>
    <s v="RESA7409"/>
    <s v="PROGPOSTCF"/>
    <x v="0"/>
    <d v="2016-01-26T21:19:39"/>
  </r>
  <r>
    <s v="R4040"/>
    <x v="23"/>
    <x v="40"/>
    <x v="31"/>
    <n v="5428.15"/>
    <x v="39"/>
    <s v="00001"/>
    <x v="20"/>
    <x v="23"/>
    <x v="8"/>
    <s v="Security and Safety Goods"/>
    <s v="388000"/>
    <x v="25"/>
    <x v="0"/>
    <x v="0"/>
    <s v="14056"/>
    <s v="VAT/Sales Tax"/>
    <s v="14000"/>
    <s v=" "/>
    <s v=" "/>
    <x v="0"/>
    <d v="2016-01-26T21:19:39"/>
  </r>
  <r>
    <s v="R4040"/>
    <x v="23"/>
    <x v="40"/>
    <x v="31"/>
    <n v="38772.519999999997"/>
    <x v="39"/>
    <s v="FPA22"/>
    <x v="24"/>
    <x v="23"/>
    <x v="8"/>
    <s v="Security and Safety Goods"/>
    <s v="388000"/>
    <x v="25"/>
    <x v="0"/>
    <x v="0"/>
    <s v="72370"/>
    <s v="Security related goods and mat"/>
    <s v="14000"/>
    <s v="RAFM0809"/>
    <s v="GENOPEX"/>
    <x v="0"/>
    <d v="2016-01-26T21:19:39"/>
  </r>
  <r>
    <s v="R4040"/>
    <x v="23"/>
    <x v="40"/>
    <x v="31"/>
    <n v="10611.11"/>
    <x v="39"/>
    <s v="00001"/>
    <x v="20"/>
    <x v="23"/>
    <x v="4"/>
    <s v="Office Furniture"/>
    <s v="381281"/>
    <x v="25"/>
    <x v="0"/>
    <x v="0"/>
    <s v="14056"/>
    <s v="VAT/Sales Tax"/>
    <s v="14000"/>
    <s v=" "/>
    <s v=" "/>
    <x v="0"/>
    <d v="2016-01-26T21:19:39"/>
  </r>
  <r>
    <s v="R4040"/>
    <x v="23"/>
    <x v="41"/>
    <x v="30"/>
    <n v="99920"/>
    <x v="40"/>
    <s v="CHA20"/>
    <x v="25"/>
    <x v="23"/>
    <x v="1"/>
    <s v="Consultants and contractors"/>
    <s v="672710"/>
    <x v="1"/>
    <x v="0"/>
    <x v="0"/>
    <s v="72125"/>
    <s v="Svc Co-Studies &amp; Research Serv"/>
    <s v="14000"/>
    <s v="CHA20ESA"/>
    <s v="SYPMONITOR"/>
    <x v="0"/>
    <d v="2016-01-26T21:19:39"/>
  </r>
  <r>
    <s v="R4040"/>
    <x v="23"/>
    <x v="41"/>
    <x v="30"/>
    <n v="49960"/>
    <x v="40"/>
    <s v="CHA20"/>
    <x v="25"/>
    <x v="23"/>
    <x v="1"/>
    <s v="Consultants and contractors"/>
    <s v="672710"/>
    <x v="1"/>
    <x v="0"/>
    <x v="0"/>
    <s v="72125"/>
    <s v="Svc Co-Studies &amp; Research Serv"/>
    <s v="14000"/>
    <s v="CHA20ESA"/>
    <s v="SYPMONITOR"/>
    <x v="0"/>
    <d v="2016-01-26T21:19:39"/>
  </r>
  <r>
    <s v="R4040"/>
    <x v="23"/>
    <x v="41"/>
    <x v="30"/>
    <n v="99920"/>
    <x v="40"/>
    <s v="CHA20"/>
    <x v="25"/>
    <x v="23"/>
    <x v="1"/>
    <s v="Consultants and contractors"/>
    <s v="672710"/>
    <x v="1"/>
    <x v="0"/>
    <x v="0"/>
    <s v="72125"/>
    <s v="Svc Co-Studies &amp; Research Serv"/>
    <s v="14000"/>
    <s v="CHA20ESA"/>
    <s v="SYPMONITOR"/>
    <x v="0"/>
    <d v="2016-01-26T21:19:39"/>
  </r>
  <r>
    <s v="R4040"/>
    <x v="23"/>
    <x v="42"/>
    <x v="32"/>
    <n v="26217.68"/>
    <x v="41"/>
    <s v="ZZT05"/>
    <x v="13"/>
    <x v="23"/>
    <x v="1"/>
    <s v="Consultants - Local -Technical"/>
    <s v="672720"/>
    <x v="25"/>
    <x v="0"/>
    <x v="0"/>
    <s v="71305"/>
    <s v="Local Consult.-Sht Term-Tech"/>
    <s v="11000"/>
    <s v="FPRHCTD5"/>
    <s v="HUMROSTER"/>
    <x v="0"/>
    <d v="2016-02-02T18:16:28"/>
  </r>
  <r>
    <s v="R4040"/>
    <x v="23"/>
    <x v="42"/>
    <x v="32"/>
    <n v="26217.68"/>
    <x v="41"/>
    <s v="ZZT05"/>
    <x v="13"/>
    <x v="23"/>
    <x v="1"/>
    <s v="Consultants - Local -Technical"/>
    <s v="672720"/>
    <x v="25"/>
    <x v="0"/>
    <x v="0"/>
    <s v="71305"/>
    <s v="Local Consult.-Sht Term-Tech"/>
    <s v="11000"/>
    <s v="FPRHCTD5"/>
    <s v="HUMROSTER"/>
    <x v="0"/>
    <d v="2016-02-02T18:16:28"/>
  </r>
  <r>
    <s v="R4040"/>
    <x v="23"/>
    <x v="42"/>
    <x v="32"/>
    <n v="3670.48"/>
    <x v="41"/>
    <s v="00001"/>
    <x v="20"/>
    <x v="23"/>
    <x v="1"/>
    <s v="Consultants - Local -Technical"/>
    <s v="672720"/>
    <x v="25"/>
    <x v="0"/>
    <x v="0"/>
    <s v="14056"/>
    <s v="VAT/Sales Tax"/>
    <s v="11000"/>
    <s v=" "/>
    <s v=" "/>
    <x v="0"/>
    <d v="2016-02-02T18:16:28"/>
  </r>
  <r>
    <s v="R4040"/>
    <x v="23"/>
    <x v="42"/>
    <x v="32"/>
    <n v="3670.48"/>
    <x v="41"/>
    <s v="00001"/>
    <x v="20"/>
    <x v="23"/>
    <x v="1"/>
    <s v="Consultants - Local -Technical"/>
    <s v="672720"/>
    <x v="25"/>
    <x v="0"/>
    <x v="0"/>
    <s v="14056"/>
    <s v="VAT/Sales Tax"/>
    <s v="11000"/>
    <s v=" "/>
    <s v=" "/>
    <x v="0"/>
    <d v="2016-02-02T18:16:28"/>
  </r>
  <r>
    <s v="R6040"/>
    <x v="24"/>
    <x v="43"/>
    <x v="12"/>
    <n v="2296.4899999999998"/>
    <x v="42"/>
    <s v="2UQA1"/>
    <x v="26"/>
    <x v="24"/>
    <x v="0"/>
    <s v="Office premises rent"/>
    <s v="691830"/>
    <x v="26"/>
    <x v="5"/>
    <x v="5"/>
    <s v="73105"/>
    <s v="Rent"/>
    <s v="01100"/>
    <s v=" "/>
    <s v=" "/>
    <x v="0"/>
    <d v="2015-11-09T07:33:25"/>
  </r>
  <r>
    <s v="R6040"/>
    <x v="24"/>
    <x v="43"/>
    <x v="12"/>
    <n v="26409.61"/>
    <x v="42"/>
    <s v="FPA31"/>
    <x v="27"/>
    <x v="24"/>
    <x v="0"/>
    <s v="Office premises rent"/>
    <s v="691830"/>
    <x v="26"/>
    <x v="5"/>
    <x v="5"/>
    <s v="73105"/>
    <s v="Rent"/>
    <s v="16000"/>
    <s v="RASM0809"/>
    <s v="GENOPEX"/>
    <x v="0"/>
    <d v="2015-11-09T07:33:25"/>
  </r>
  <r>
    <s v="R6040"/>
    <x v="24"/>
    <x v="43"/>
    <x v="12"/>
    <n v="10334.200000000001"/>
    <x v="42"/>
    <s v="FPA80"/>
    <x v="7"/>
    <x v="24"/>
    <x v="0"/>
    <s v="Office premises rent"/>
    <s v="691830"/>
    <x v="26"/>
    <x v="5"/>
    <x v="5"/>
    <s v="73105"/>
    <s v="Rent"/>
    <s v="16000"/>
    <s v="RASP7309"/>
    <s v="TAGENDER"/>
    <x v="0"/>
    <d v="2015-11-09T07:33:25"/>
  </r>
  <r>
    <s v="R6040"/>
    <x v="24"/>
    <x v="43"/>
    <x v="12"/>
    <n v="12630.68"/>
    <x v="42"/>
    <s v="FPA32"/>
    <x v="28"/>
    <x v="24"/>
    <x v="0"/>
    <s v="Office premises rent"/>
    <s v="691830"/>
    <x v="26"/>
    <x v="5"/>
    <x v="5"/>
    <s v="73105"/>
    <s v="Rent"/>
    <s v="16000"/>
    <s v="RASM0809"/>
    <s v="GENOPEX"/>
    <x v="0"/>
    <d v="2015-11-09T07:33:25"/>
  </r>
  <r>
    <s v="R6040"/>
    <x v="24"/>
    <x v="43"/>
    <x v="12"/>
    <n v="2296.4899999999998"/>
    <x v="42"/>
    <s v="UQA63"/>
    <x v="17"/>
    <x v="24"/>
    <x v="0"/>
    <s v="Office premises rent"/>
    <s v="691830"/>
    <x v="26"/>
    <x v="5"/>
    <x v="5"/>
    <s v="73105"/>
    <s v="Rent"/>
    <s v="16000"/>
    <s v="UQA63APR"/>
    <s v="TAHIV"/>
    <x v="0"/>
    <d v="2015-11-09T07:33:25"/>
  </r>
  <r>
    <s v="R6040"/>
    <x v="24"/>
    <x v="43"/>
    <x v="12"/>
    <n v="28706.11"/>
    <x v="42"/>
    <s v="FPA80"/>
    <x v="7"/>
    <x v="24"/>
    <x v="0"/>
    <s v="Office premises rent"/>
    <s v="691830"/>
    <x v="26"/>
    <x v="5"/>
    <x v="5"/>
    <s v="73105"/>
    <s v="Rent"/>
    <s v="16000"/>
    <s v="RASP7101"/>
    <s v="OPEREFFC"/>
    <x v="0"/>
    <d v="2015-11-09T07:33:25"/>
  </r>
  <r>
    <s v="R6040"/>
    <x v="24"/>
    <x v="43"/>
    <x v="12"/>
    <n v="12630.68"/>
    <x v="42"/>
    <s v="FPA80"/>
    <x v="7"/>
    <x v="24"/>
    <x v="0"/>
    <s v="Office premises rent"/>
    <s v="691830"/>
    <x v="26"/>
    <x v="5"/>
    <x v="5"/>
    <s v="73105"/>
    <s v="Rent"/>
    <s v="16000"/>
    <s v="RASP7412"/>
    <s v="REGPGCOOR2"/>
    <x v="0"/>
    <d v="2015-11-09T07:33:25"/>
  </r>
  <r>
    <s v="R6040"/>
    <x v="24"/>
    <x v="43"/>
    <x v="12"/>
    <n v="6889.46"/>
    <x v="42"/>
    <s v="FPA80"/>
    <x v="7"/>
    <x v="24"/>
    <x v="0"/>
    <s v="Office premises rent"/>
    <s v="691830"/>
    <x v="26"/>
    <x v="5"/>
    <x v="5"/>
    <s v="73105"/>
    <s v="Rent"/>
    <s v="16000"/>
    <s v="RASP7206"/>
    <s v="TAYOUTHADO"/>
    <x v="0"/>
    <d v="2015-11-09T07:33:25"/>
  </r>
  <r>
    <s v="R6040"/>
    <x v="24"/>
    <x v="43"/>
    <x v="12"/>
    <n v="12630.68"/>
    <x v="42"/>
    <s v="FPA80"/>
    <x v="7"/>
    <x v="24"/>
    <x v="0"/>
    <s v="Office premises rent"/>
    <s v="691830"/>
    <x v="26"/>
    <x v="5"/>
    <x v="5"/>
    <s v="73105"/>
    <s v="Rent"/>
    <s v="16000"/>
    <s v="RASP7OE3"/>
    <s v="RPOPENHAN"/>
    <x v="0"/>
    <d v="2015-11-09T07:33:25"/>
  </r>
  <r>
    <s v="R6240"/>
    <x v="25"/>
    <x v="44"/>
    <x v="13"/>
    <n v="30442.22"/>
    <x v="43"/>
    <s v="FPA80"/>
    <x v="7"/>
    <x v="25"/>
    <x v="0"/>
    <s v="Training of counterparts"/>
    <s v="731400"/>
    <x v="27"/>
    <x v="0"/>
    <x v="0"/>
    <s v="75710"/>
    <s v="Participation of counterparts"/>
    <s v="16000"/>
    <s v="RASP7101"/>
    <s v="HEACLMCHNG"/>
    <x v="0"/>
    <d v="2015-12-08T09:38:04"/>
  </r>
  <r>
    <s v="R6240"/>
    <x v="25"/>
    <x v="44"/>
    <x v="13"/>
    <n v="7114.44"/>
    <x v="43"/>
    <s v="FPA80"/>
    <x v="7"/>
    <x v="25"/>
    <x v="0"/>
    <s v="Training of counterparts"/>
    <s v="731400"/>
    <x v="27"/>
    <x v="0"/>
    <x v="0"/>
    <s v="75710"/>
    <s v="Participation of counterparts"/>
    <s v="16000"/>
    <s v="RASP7101"/>
    <s v="HEACLMCHNG"/>
    <x v="0"/>
    <d v="2015-12-08T09:38:04"/>
  </r>
  <r>
    <s v="R6240"/>
    <x v="25"/>
    <x v="44"/>
    <x v="13"/>
    <n v="33744.1"/>
    <x v="43"/>
    <s v="FPA80"/>
    <x v="7"/>
    <x v="25"/>
    <x v="0"/>
    <s v="Training of counterparts"/>
    <s v="731400"/>
    <x v="27"/>
    <x v="0"/>
    <x v="0"/>
    <s v="75710"/>
    <s v="Participation of counterparts"/>
    <s v="16000"/>
    <s v="RASP7101"/>
    <s v="HEACLMCHNG"/>
    <x v="0"/>
    <d v="2015-12-08T09:38:04"/>
  </r>
  <r>
    <s v="R6240"/>
    <x v="25"/>
    <x v="44"/>
    <x v="13"/>
    <n v="3730.13"/>
    <x v="43"/>
    <s v="FPA80"/>
    <x v="7"/>
    <x v="25"/>
    <x v="0"/>
    <s v="Training of counterparts"/>
    <s v="731400"/>
    <x v="27"/>
    <x v="0"/>
    <x v="0"/>
    <s v="75710"/>
    <s v="Participation of counterparts"/>
    <s v="16000"/>
    <s v="RASP7101"/>
    <s v="HEACLMCHNG"/>
    <x v="0"/>
    <d v="2015-12-08T09:38:04"/>
  </r>
  <r>
    <s v="R6240"/>
    <x v="25"/>
    <x v="44"/>
    <x v="13"/>
    <n v="6453.9"/>
    <x v="43"/>
    <s v="NZA22"/>
    <x v="29"/>
    <x v="25"/>
    <x v="0"/>
    <s v="Training of counterparts"/>
    <s v="731400"/>
    <x v="27"/>
    <x v="0"/>
    <x v="0"/>
    <s v="75710"/>
    <s v="Participation of counterparts"/>
    <s v="16200"/>
    <s v="SRP5U301"/>
    <s v="CCEWEC"/>
    <x v="0"/>
    <d v="2015-12-08T09:38:04"/>
  </r>
  <r>
    <s v="R6240"/>
    <x v="25"/>
    <x v="44"/>
    <x v="13"/>
    <n v="3301.89"/>
    <x v="43"/>
    <s v="FPA80"/>
    <x v="7"/>
    <x v="25"/>
    <x v="0"/>
    <s v="Training of counterparts"/>
    <s v="731400"/>
    <x v="27"/>
    <x v="0"/>
    <x v="0"/>
    <s v="75710"/>
    <s v="Participation of counterparts"/>
    <s v="16000"/>
    <s v="RASP7101"/>
    <s v="HEACLMCHNG"/>
    <x v="0"/>
    <d v="2015-12-08T09:38:04"/>
  </r>
  <r>
    <s v="R8040"/>
    <x v="26"/>
    <x v="45"/>
    <x v="33"/>
    <n v="6493.87"/>
    <x v="44"/>
    <s v="FPA80"/>
    <x v="7"/>
    <x v="26"/>
    <x v="0"/>
    <s v="Training of counterparts"/>
    <s v="731400"/>
    <x v="28"/>
    <x v="0"/>
    <x v="0"/>
    <s v="75709"/>
    <s v="Learning - training of counter"/>
    <s v="19000"/>
    <s v="RECA7COM"/>
    <s v="ACT05TRN01"/>
    <x v="0"/>
    <d v="2015-12-29T14:23:58"/>
  </r>
  <r>
    <s v="R8040"/>
    <x v="26"/>
    <x v="45"/>
    <x v="33"/>
    <n v="24170.28"/>
    <x v="44"/>
    <s v="FPA80"/>
    <x v="7"/>
    <x v="26"/>
    <x v="0"/>
    <s v="Training of counterparts"/>
    <s v="731400"/>
    <x v="28"/>
    <x v="0"/>
    <x v="0"/>
    <s v="75709"/>
    <s v="Learning - training of counter"/>
    <s v="19000"/>
    <s v="RECA7PRI"/>
    <s v="ACT07P2015"/>
    <x v="0"/>
    <d v="2015-12-29T14:23:58"/>
  </r>
  <r>
    <s v="R8040"/>
    <x v="26"/>
    <x v="45"/>
    <x v="33"/>
    <n v="23364.61"/>
    <x v="44"/>
    <s v="FPA80"/>
    <x v="7"/>
    <x v="26"/>
    <x v="0"/>
    <s v="Training of counterparts"/>
    <s v="731400"/>
    <x v="28"/>
    <x v="0"/>
    <x v="0"/>
    <s v="75709"/>
    <s v="Learning - training of counter"/>
    <s v="19000"/>
    <s v="RECA7CDI"/>
    <s v="ACT02TRAIN"/>
    <x v="0"/>
    <d v="2015-12-29T14:23:58"/>
  </r>
  <r>
    <s v="R8040"/>
    <x v="26"/>
    <x v="46"/>
    <x v="8"/>
    <n v="0"/>
    <x v="45"/>
    <s v="FPA80"/>
    <x v="7"/>
    <x v="26"/>
    <x v="9"/>
    <s v="Reproductive Health Kits"/>
    <s v="481986"/>
    <x v="29"/>
    <x v="0"/>
    <x v="0"/>
    <s v="72350"/>
    <s v="Medical Kits"/>
    <s v="19000"/>
    <s v="RECA7RH4"/>
    <s v="ACT05HURES"/>
    <x v="0"/>
    <d v="2016-02-09T10:35:36"/>
  </r>
  <r>
    <s v="R8040"/>
    <x v="26"/>
    <x v="46"/>
    <x v="8"/>
    <n v="0"/>
    <x v="45"/>
    <s v="FPA80"/>
    <x v="7"/>
    <x v="26"/>
    <x v="6"/>
    <s v="Transportation &amp; Handling serv"/>
    <s v="710000"/>
    <x v="29"/>
    <x v="0"/>
    <x v="0"/>
    <s v="74710"/>
    <s v="Land Transport"/>
    <s v="19000"/>
    <s v="RECA7RH4"/>
    <s v="ACT05HURES"/>
    <x v="0"/>
    <d v="2016-02-09T10:35:36"/>
  </r>
  <r>
    <s v="R8040"/>
    <x v="26"/>
    <x v="46"/>
    <x v="8"/>
    <n v="11571.43"/>
    <x v="45"/>
    <s v="FPA80"/>
    <x v="7"/>
    <x v="26"/>
    <x v="6"/>
    <s v="Transportation &amp; Handling serv"/>
    <s v="710000"/>
    <x v="29"/>
    <x v="0"/>
    <x v="0"/>
    <s v="74710"/>
    <s v="Land Transport"/>
    <s v="19000"/>
    <s v="RECA7RH4"/>
    <s v="ACT05HURES"/>
    <x v="0"/>
    <d v="2016-02-09T10:35:36"/>
  </r>
  <r>
    <s v="R8040"/>
    <x v="26"/>
    <x v="46"/>
    <x v="8"/>
    <n v="150514.29"/>
    <x v="45"/>
    <s v="FPA80"/>
    <x v="7"/>
    <x v="26"/>
    <x v="9"/>
    <s v="Reproductive Health Kits"/>
    <s v="481986"/>
    <x v="29"/>
    <x v="0"/>
    <x v="0"/>
    <s v="72350"/>
    <s v="Medical Kits"/>
    <s v="19000"/>
    <s v="RECA7RH4"/>
    <s v="ACT05HURES"/>
    <x v="0"/>
    <d v="2016-02-09T10:35:36"/>
  </r>
  <r>
    <s v="R8040"/>
    <x v="26"/>
    <x v="47"/>
    <x v="34"/>
    <n v="30645"/>
    <x v="46"/>
    <s v="FPA80"/>
    <x v="7"/>
    <x v="26"/>
    <x v="0"/>
    <s v="Services provided by companies"/>
    <s v="600000"/>
    <x v="28"/>
    <x v="0"/>
    <x v="0"/>
    <s v="72145"/>
    <s v="Svc Co-Training and Educ Serv"/>
    <s v="19000"/>
    <s v="RECA7PRI"/>
    <s v="ACT07P2015"/>
    <x v="0"/>
    <d v="2015-11-12T09:24:37"/>
  </r>
  <r>
    <s v="R8040"/>
    <x v="26"/>
    <x v="47"/>
    <x v="34"/>
    <n v="23759.71"/>
    <x v="46"/>
    <s v="ZZM12"/>
    <x v="30"/>
    <x v="26"/>
    <x v="0"/>
    <s v="Services provided by companies"/>
    <s v="600000"/>
    <x v="28"/>
    <x v="0"/>
    <x v="0"/>
    <s v="72715"/>
    <s v="Hospitality Catering"/>
    <s v="00250"/>
    <s v="GICP7SEC"/>
    <s v="OUTREACH"/>
    <x v="0"/>
    <d v="2015-11-12T09:24:37"/>
  </r>
  <r>
    <s v="R8140"/>
    <x v="27"/>
    <x v="48"/>
    <x v="35"/>
    <n v="9668.08"/>
    <x v="47"/>
    <s v="3006E"/>
    <x v="19"/>
    <x v="27"/>
    <x v="6"/>
    <s v="Transportation &amp; Handling serv"/>
    <s v="710000"/>
    <x v="29"/>
    <x v="0"/>
    <x v="0"/>
    <s v="74710"/>
    <s v="Land Transport"/>
    <s v="19000"/>
    <s v="RECA7RH4"/>
    <s v="ACT09HBLK"/>
    <x v="0"/>
    <d v="2016-02-09T06:01:18"/>
  </r>
  <r>
    <s v="R8140"/>
    <x v="27"/>
    <x v="48"/>
    <x v="35"/>
    <n v="7392.36"/>
    <x v="47"/>
    <s v="FPA80"/>
    <x v="7"/>
    <x v="27"/>
    <x v="6"/>
    <s v="Transportation &amp; Handling serv"/>
    <s v="710000"/>
    <x v="29"/>
    <x v="0"/>
    <x v="0"/>
    <s v="74710"/>
    <s v="Land Transport"/>
    <s v="19000"/>
    <s v="RECA7RH4"/>
    <s v="ACT05HURES"/>
    <x v="0"/>
    <d v="2016-02-09T06:01:18"/>
  </r>
  <r>
    <s v="R8140"/>
    <x v="27"/>
    <x v="48"/>
    <x v="35"/>
    <n v="0"/>
    <x v="47"/>
    <s v="FPA80"/>
    <x v="7"/>
    <x v="27"/>
    <x v="6"/>
    <s v="Transportation &amp; Handling serv"/>
    <s v="710000"/>
    <x v="29"/>
    <x v="0"/>
    <x v="0"/>
    <s v="74710"/>
    <s v="Land Transport"/>
    <s v="19000"/>
    <s v="RECA7RH4"/>
    <s v="ACT05HURES"/>
    <x v="0"/>
    <d v="2016-02-09T06:01:18"/>
  </r>
  <r>
    <s v="R8140"/>
    <x v="27"/>
    <x v="48"/>
    <x v="35"/>
    <n v="96155.47"/>
    <x v="47"/>
    <s v="FPA80"/>
    <x v="7"/>
    <x v="27"/>
    <x v="9"/>
    <s v="Reproductive Health Kits"/>
    <s v="481986"/>
    <x v="29"/>
    <x v="0"/>
    <x v="0"/>
    <s v="72350"/>
    <s v="Medical Kits"/>
    <s v="19000"/>
    <s v="RECA7RH4"/>
    <s v="ACT05HURES"/>
    <x v="0"/>
    <d v="2016-02-09T06:01:18"/>
  </r>
  <r>
    <s v="R8140"/>
    <x v="27"/>
    <x v="48"/>
    <x v="35"/>
    <n v="0"/>
    <x v="47"/>
    <s v="FPA80"/>
    <x v="7"/>
    <x v="27"/>
    <x v="9"/>
    <s v="Reproductive Health Kits"/>
    <s v="481986"/>
    <x v="29"/>
    <x v="0"/>
    <x v="0"/>
    <s v="72350"/>
    <s v="Medical Kits"/>
    <s v="19000"/>
    <s v="RECA7RH4"/>
    <s v="ACT05HURES"/>
    <x v="0"/>
    <d v="2016-02-09T06:01:18"/>
  </r>
  <r>
    <s v="R8140"/>
    <x v="27"/>
    <x v="48"/>
    <x v="35"/>
    <n v="0"/>
    <x v="47"/>
    <s v="3006E"/>
    <x v="19"/>
    <x v="27"/>
    <x v="9"/>
    <s v="Reproductive Health Kits"/>
    <s v="481986"/>
    <x v="29"/>
    <x v="0"/>
    <x v="0"/>
    <s v="72350"/>
    <s v="Medical Kits"/>
    <s v="19000"/>
    <s v="RECA7RH4"/>
    <s v="ACT09HBLK"/>
    <x v="0"/>
    <d v="2016-02-09T06:01:18"/>
  </r>
  <r>
    <s v="R8140"/>
    <x v="27"/>
    <x v="48"/>
    <x v="35"/>
    <n v="0"/>
    <x v="47"/>
    <s v="3006E"/>
    <x v="19"/>
    <x v="27"/>
    <x v="6"/>
    <s v="Transportation &amp; Handling serv"/>
    <s v="710000"/>
    <x v="29"/>
    <x v="0"/>
    <x v="0"/>
    <s v="74710"/>
    <s v="Land Transport"/>
    <s v="19000"/>
    <s v="RECA7RH4"/>
    <s v="ACT09HBLK"/>
    <x v="0"/>
    <d v="2016-02-09T06:01:18"/>
  </r>
  <r>
    <s v="R8140"/>
    <x v="27"/>
    <x v="48"/>
    <x v="35"/>
    <n v="125756.62"/>
    <x v="47"/>
    <s v="3006E"/>
    <x v="19"/>
    <x v="27"/>
    <x v="9"/>
    <s v="Reproductive Health Kits"/>
    <s v="481986"/>
    <x v="29"/>
    <x v="0"/>
    <x v="0"/>
    <s v="72350"/>
    <s v="Medical Kits"/>
    <s v="19000"/>
    <s v="RECA7RH4"/>
    <s v="ACT09HBLK"/>
    <x v="0"/>
    <d v="2016-02-09T06:01:18"/>
  </r>
  <r>
    <s v="SDN40"/>
    <x v="28"/>
    <x v="49"/>
    <x v="16"/>
    <n v="10003.14"/>
    <x v="48"/>
    <s v="DKA24"/>
    <x v="23"/>
    <x v="28"/>
    <x v="3"/>
    <s v="Medical Kits"/>
    <s v="481980"/>
    <x v="30"/>
    <x v="0"/>
    <x v="0"/>
    <s v="72350"/>
    <s v="Medical Kits"/>
    <s v="53700"/>
    <s v="SDN6U505"/>
    <s v="PROCGPU74"/>
    <x v="0"/>
    <d v="2015-12-10T09:04:23"/>
  </r>
  <r>
    <s v="SLE40"/>
    <x v="29"/>
    <x v="50"/>
    <x v="21"/>
    <n v="71525.83"/>
    <x v="49"/>
    <s v="ZZT05"/>
    <x v="13"/>
    <x v="29"/>
    <x v="4"/>
    <s v="Office Supplies"/>
    <s v="389100"/>
    <x v="31"/>
    <x v="3"/>
    <x v="3"/>
    <s v="72505"/>
    <s v="Stationery &amp; other Office Supp"/>
    <s v="43600"/>
    <s v="FPRHCSLE"/>
    <s v="WIP"/>
    <x v="0"/>
    <d v="2016-01-21T16:44:17"/>
  </r>
  <r>
    <s v="SLE40"/>
    <x v="29"/>
    <x v="51"/>
    <x v="36"/>
    <n v="93495.15"/>
    <x v="50"/>
    <s v="UKA81"/>
    <x v="31"/>
    <x v="29"/>
    <x v="0"/>
    <s v="Training of counterparts"/>
    <s v="731400"/>
    <x v="31"/>
    <x v="1"/>
    <x v="1"/>
    <s v="75709"/>
    <s v="Learning - training of counter"/>
    <s v="43600"/>
    <s v="SLE06PD8"/>
    <s v="MAINDATACOLLECT"/>
    <x v="0"/>
    <d v="2015-12-29T16:51:11"/>
  </r>
  <r>
    <s v="SLE40"/>
    <x v="29"/>
    <x v="51"/>
    <x v="36"/>
    <n v="26868.93"/>
    <x v="50"/>
    <s v="UKA81"/>
    <x v="31"/>
    <x v="29"/>
    <x v="0"/>
    <s v="Training of counterparts"/>
    <s v="731400"/>
    <x v="31"/>
    <x v="1"/>
    <x v="1"/>
    <s v="75709"/>
    <s v="Learning - training of counter"/>
    <s v="43600"/>
    <s v="SLE06PD8"/>
    <s v="MAINDATACOLLECT"/>
    <x v="0"/>
    <d v="2015-12-29T16:51:11"/>
  </r>
  <r>
    <s v="SLE40"/>
    <x v="29"/>
    <x v="52"/>
    <x v="36"/>
    <n v="54611.65"/>
    <x v="51"/>
    <s v="UKA81"/>
    <x v="31"/>
    <x v="29"/>
    <x v="0"/>
    <s v="Training of counterparts"/>
    <s v="731400"/>
    <x v="31"/>
    <x v="2"/>
    <x v="2"/>
    <s v="75709"/>
    <s v="Learning - training of counter"/>
    <s v="43600"/>
    <s v="SLE06PD8"/>
    <s v="MAINDATACOLLECT"/>
    <x v="0"/>
    <d v="2015-12-29T16:51:54"/>
  </r>
  <r>
    <s v="SLE40"/>
    <x v="29"/>
    <x v="52"/>
    <x v="36"/>
    <n v="26432.04"/>
    <x v="51"/>
    <s v="UKA81"/>
    <x v="31"/>
    <x v="29"/>
    <x v="0"/>
    <s v="Training of counterparts"/>
    <s v="731400"/>
    <x v="31"/>
    <x v="2"/>
    <x v="2"/>
    <s v="75709"/>
    <s v="Learning - training of counter"/>
    <s v="43600"/>
    <s v="SLE06PD8"/>
    <s v="MAINDATACOLLECT"/>
    <x v="0"/>
    <d v="2015-12-29T16:51:54"/>
  </r>
  <r>
    <s v="SLE40"/>
    <x v="29"/>
    <x v="53"/>
    <x v="36"/>
    <n v="30364.080000000002"/>
    <x v="52"/>
    <s v="UKA81"/>
    <x v="31"/>
    <x v="29"/>
    <x v="0"/>
    <s v="Training of counterparts"/>
    <s v="731400"/>
    <x v="31"/>
    <x v="1"/>
    <x v="1"/>
    <s v="75709"/>
    <s v="Learning - training of counter"/>
    <s v="43600"/>
    <s v="SLE06PD8"/>
    <s v="MAINDATACOLLECT"/>
    <x v="0"/>
    <d v="2015-12-29T16:53:08"/>
  </r>
  <r>
    <s v="SLE40"/>
    <x v="29"/>
    <x v="53"/>
    <x v="36"/>
    <n v="21189.32"/>
    <x v="52"/>
    <s v="UKA81"/>
    <x v="31"/>
    <x v="29"/>
    <x v="0"/>
    <s v="Training of counterparts"/>
    <s v="731400"/>
    <x v="31"/>
    <x v="1"/>
    <x v="1"/>
    <s v="75709"/>
    <s v="Learning - training of counter"/>
    <s v="43600"/>
    <s v="SLE06PD8"/>
    <s v="MAINDATACOLLECT"/>
    <x v="0"/>
    <d v="2015-12-29T16:53:08"/>
  </r>
  <r>
    <s v="SLE40"/>
    <x v="29"/>
    <x v="54"/>
    <x v="36"/>
    <n v="45218.45"/>
    <x v="53"/>
    <s v="UKA81"/>
    <x v="31"/>
    <x v="29"/>
    <x v="0"/>
    <s v="Training of counterparts"/>
    <s v="731400"/>
    <x v="31"/>
    <x v="1"/>
    <x v="1"/>
    <s v="75709"/>
    <s v="Learning - training of counter"/>
    <s v="43600"/>
    <s v="SLE06PD8"/>
    <s v="MAINDATACOLLECT"/>
    <x v="0"/>
    <d v="2015-12-29T16:54:00"/>
  </r>
  <r>
    <s v="SLE40"/>
    <x v="29"/>
    <x v="54"/>
    <x v="36"/>
    <n v="27742.720000000001"/>
    <x v="53"/>
    <s v="UKA81"/>
    <x v="31"/>
    <x v="29"/>
    <x v="0"/>
    <s v="Training of counterparts"/>
    <s v="731400"/>
    <x v="31"/>
    <x v="1"/>
    <x v="1"/>
    <s v="75709"/>
    <s v="Learning - training of counter"/>
    <s v="43600"/>
    <s v="SLE06PD8"/>
    <s v="MAINDATACOLLECT"/>
    <x v="0"/>
    <d v="2015-12-29T16:54:00"/>
  </r>
  <r>
    <s v="SLE40"/>
    <x v="29"/>
    <x v="55"/>
    <x v="36"/>
    <n v="48058.25"/>
    <x v="54"/>
    <s v="UKA81"/>
    <x v="31"/>
    <x v="29"/>
    <x v="0"/>
    <s v="Training of counterparts"/>
    <s v="731400"/>
    <x v="31"/>
    <x v="1"/>
    <x v="1"/>
    <s v="75709"/>
    <s v="Learning - training of counter"/>
    <s v="43600"/>
    <s v="SLE06PD8"/>
    <s v="MAINDATACOLLECT"/>
    <x v="0"/>
    <d v="2015-12-29T16:54:56"/>
  </r>
  <r>
    <s v="SLE40"/>
    <x v="29"/>
    <x v="55"/>
    <x v="36"/>
    <n v="34077.67"/>
    <x v="54"/>
    <s v="UKA81"/>
    <x v="31"/>
    <x v="29"/>
    <x v="0"/>
    <s v="Training of counterparts"/>
    <s v="731400"/>
    <x v="31"/>
    <x v="1"/>
    <x v="1"/>
    <s v="75709"/>
    <s v="Learning - training of counter"/>
    <s v="43600"/>
    <s v="SLE06PD8"/>
    <s v="MAINDATACOLLECT"/>
    <x v="0"/>
    <d v="2015-12-29T16:54:56"/>
  </r>
  <r>
    <s v="SLE40"/>
    <x v="29"/>
    <x v="56"/>
    <x v="36"/>
    <n v="39538.83"/>
    <x v="55"/>
    <s v="UKA81"/>
    <x v="31"/>
    <x v="29"/>
    <x v="0"/>
    <s v="Training of counterparts"/>
    <s v="731400"/>
    <x v="31"/>
    <x v="2"/>
    <x v="2"/>
    <s v="75709"/>
    <s v="Learning - training of counter"/>
    <s v="43600"/>
    <s v="SLE06PD8"/>
    <s v="MAINDATACOLLECT"/>
    <x v="0"/>
    <d v="2015-12-29T16:55:34"/>
  </r>
  <r>
    <s v="SLE40"/>
    <x v="29"/>
    <x v="56"/>
    <x v="36"/>
    <n v="48495.15"/>
    <x v="55"/>
    <s v="UKA81"/>
    <x v="31"/>
    <x v="29"/>
    <x v="0"/>
    <s v="Training of counterparts"/>
    <s v="731400"/>
    <x v="31"/>
    <x v="2"/>
    <x v="2"/>
    <s v="75709"/>
    <s v="Learning - training of counter"/>
    <s v="43600"/>
    <s v="SLE06PD8"/>
    <s v="MAINDATACOLLECT"/>
    <x v="0"/>
    <d v="2015-12-29T16:55:34"/>
  </r>
  <r>
    <s v="SRB40"/>
    <x v="30"/>
    <x v="57"/>
    <x v="6"/>
    <n v="19200"/>
    <x v="56"/>
    <s v="FPA90"/>
    <x v="5"/>
    <x v="30"/>
    <x v="0"/>
    <s v="Transportation equipment Other"/>
    <s v="491000"/>
    <x v="17"/>
    <x v="0"/>
    <x v="0"/>
    <s v="72215"/>
    <s v="Transporation Equipment"/>
    <s v="54200"/>
    <s v="SRB01SRH"/>
    <s v="SUPPMIGRANTS"/>
    <x v="0"/>
    <d v="2015-12-22T12:04:08"/>
  </r>
  <r>
    <s v="SRB40"/>
    <x v="30"/>
    <x v="57"/>
    <x v="6"/>
    <n v="76197.429999999993"/>
    <x v="56"/>
    <s v="FPA80"/>
    <x v="7"/>
    <x v="30"/>
    <x v="0"/>
    <s v="Transportation equipment Other"/>
    <s v="491000"/>
    <x v="17"/>
    <x v="0"/>
    <x v="0"/>
    <s v="72215"/>
    <s v="Transporation Equipment"/>
    <s v="19000"/>
    <s v="RECA7RH4"/>
    <s v="ACT05HURES"/>
    <x v="0"/>
    <d v="2015-12-22T12:04:08"/>
  </r>
  <r>
    <s v="SSD40"/>
    <x v="31"/>
    <x v="58"/>
    <x v="27"/>
    <n v="0"/>
    <x v="57"/>
    <s v="FPA90"/>
    <x v="5"/>
    <x v="31"/>
    <x v="0"/>
    <s v="Services provided by companies"/>
    <s v="600000"/>
    <x v="30"/>
    <x v="5"/>
    <x v="5"/>
    <s v="72145"/>
    <s v="Svc Co-Training and Educ Serv"/>
    <s v="53600"/>
    <s v="SDJ0104A"/>
    <s v="GBVSERVICE"/>
    <x v="1"/>
    <d v="2016-02-04T09:38:06"/>
  </r>
  <r>
    <s v="SSD40"/>
    <x v="31"/>
    <x v="58"/>
    <x v="27"/>
    <n v="16962.77"/>
    <x v="57"/>
    <s v="FPA90"/>
    <x v="5"/>
    <x v="31"/>
    <x v="0"/>
    <s v="Services provided by companies"/>
    <s v="600000"/>
    <x v="30"/>
    <x v="5"/>
    <x v="5"/>
    <s v="72145"/>
    <s v="Svc Co-Training and Educ Serv"/>
    <s v="53600"/>
    <s v="SDJ0104A"/>
    <s v="GENDSTAFF"/>
    <x v="1"/>
    <d v="2016-02-04T09:38:06"/>
  </r>
  <r>
    <s v="SSD40"/>
    <x v="31"/>
    <x v="58"/>
    <x v="27"/>
    <n v="1304.83"/>
    <x v="57"/>
    <s v="FPA90"/>
    <x v="5"/>
    <x v="31"/>
    <x v="0"/>
    <s v="Services provided by companies"/>
    <s v="600000"/>
    <x v="30"/>
    <x v="5"/>
    <x v="5"/>
    <s v="72145"/>
    <s v="Svc Co-Training and Educ Serv"/>
    <s v="53600"/>
    <s v="SDJ0104A"/>
    <s v="GBVSERVICE"/>
    <x v="1"/>
    <d v="2016-02-04T09:38:06"/>
  </r>
  <r>
    <s v="SSD40"/>
    <x v="31"/>
    <x v="58"/>
    <x v="27"/>
    <n v="6524.14"/>
    <x v="57"/>
    <s v="CAA37"/>
    <x v="32"/>
    <x v="31"/>
    <x v="0"/>
    <s v="Services provided by companies"/>
    <s v="600000"/>
    <x v="30"/>
    <x v="5"/>
    <x v="5"/>
    <s v="72145"/>
    <s v="Svc Co-Training and Educ Serv"/>
    <s v="53600"/>
    <s v="SDJ0102A"/>
    <s v="IUNVMIDWIV"/>
    <x v="1"/>
    <d v="2016-02-04T09:38:06"/>
  </r>
  <r>
    <s v="SSD40"/>
    <x v="31"/>
    <x v="58"/>
    <x v="27"/>
    <n v="0"/>
    <x v="57"/>
    <s v="CAA37"/>
    <x v="32"/>
    <x v="31"/>
    <x v="0"/>
    <s v="Services provided by companies"/>
    <s v="600000"/>
    <x v="30"/>
    <x v="5"/>
    <x v="5"/>
    <s v="72145"/>
    <s v="Svc Co-Training and Educ Serv"/>
    <s v="53600"/>
    <s v="SDJ0102A"/>
    <s v="IUNVMIDWIV"/>
    <x v="1"/>
    <d v="2016-02-04T09:38:06"/>
  </r>
  <r>
    <s v="SSD40"/>
    <x v="31"/>
    <x v="58"/>
    <x v="27"/>
    <n v="0"/>
    <x v="57"/>
    <s v="FPA90"/>
    <x v="5"/>
    <x v="31"/>
    <x v="0"/>
    <s v="Services provided by companies"/>
    <s v="600000"/>
    <x v="30"/>
    <x v="5"/>
    <x v="5"/>
    <s v="72145"/>
    <s v="Svc Co-Training and Educ Serv"/>
    <s v="53600"/>
    <s v="SDJ0104A"/>
    <s v="GENDSTAFF"/>
    <x v="1"/>
    <d v="2016-02-04T09:38:06"/>
  </r>
  <r>
    <s v="SSD40"/>
    <x v="31"/>
    <x v="58"/>
    <x v="27"/>
    <n v="3914.48"/>
    <x v="57"/>
    <s v="CAA35"/>
    <x v="33"/>
    <x v="31"/>
    <x v="0"/>
    <s v="Services provided by companies"/>
    <s v="600000"/>
    <x v="30"/>
    <x v="5"/>
    <x v="5"/>
    <s v="72145"/>
    <s v="Svc Co-Training and Educ Serv"/>
    <s v="53600"/>
    <s v="SDJ0102A"/>
    <s v="MIDWIVESTR"/>
    <x v="1"/>
    <d v="2016-02-04T09:38:06"/>
  </r>
  <r>
    <s v="SSD40"/>
    <x v="31"/>
    <x v="58"/>
    <x v="27"/>
    <n v="3914.48"/>
    <x v="57"/>
    <s v="UQA63"/>
    <x v="17"/>
    <x v="31"/>
    <x v="0"/>
    <s v="Services provided by companies"/>
    <s v="600000"/>
    <x v="30"/>
    <x v="5"/>
    <x v="5"/>
    <s v="72145"/>
    <s v="Svc Co-Training and Educ Serv"/>
    <s v="53600"/>
    <s v="SDJ0105A"/>
    <s v="HIVAIDSADVOC"/>
    <x v="1"/>
    <d v="2016-02-04T09:38:06"/>
  </r>
  <r>
    <s v="SSD40"/>
    <x v="31"/>
    <x v="58"/>
    <x v="27"/>
    <n v="3914.48"/>
    <x v="57"/>
    <s v="CAA35"/>
    <x v="33"/>
    <x v="31"/>
    <x v="0"/>
    <s v="Services provided by companies"/>
    <s v="600000"/>
    <x v="30"/>
    <x v="5"/>
    <x v="5"/>
    <s v="72145"/>
    <s v="Svc Co-Training and Educ Serv"/>
    <s v="53600"/>
    <s v="SDJ0102A"/>
    <s v="MIDWIVESTR"/>
    <x v="1"/>
    <d v="2016-02-04T09:38:06"/>
  </r>
  <r>
    <s v="SSD40"/>
    <x v="31"/>
    <x v="58"/>
    <x v="27"/>
    <n v="0"/>
    <x v="57"/>
    <s v="CAA35"/>
    <x v="33"/>
    <x v="31"/>
    <x v="0"/>
    <s v="Services provided by companies"/>
    <s v="600000"/>
    <x v="30"/>
    <x v="5"/>
    <x v="5"/>
    <s v="72145"/>
    <s v="Svc Co-Training and Educ Serv"/>
    <s v="53600"/>
    <s v="SDJ0102A"/>
    <s v="MIDWIVESTR"/>
    <x v="1"/>
    <d v="2016-02-04T09:38:06"/>
  </r>
  <r>
    <s v="SSD40"/>
    <x v="31"/>
    <x v="58"/>
    <x v="27"/>
    <n v="0"/>
    <x v="57"/>
    <s v="FPA51"/>
    <x v="3"/>
    <x v="31"/>
    <x v="0"/>
    <s v="Services provided by companies"/>
    <s v="600000"/>
    <x v="30"/>
    <x v="5"/>
    <x v="5"/>
    <s v="72145"/>
    <s v="Svc Co-Training and Educ Serv"/>
    <s v="53600"/>
    <s v="SDJM0809"/>
    <s v="GENOPEX"/>
    <x v="1"/>
    <d v="2016-02-04T09:38:06"/>
  </r>
  <r>
    <s v="SSD40"/>
    <x v="31"/>
    <x v="58"/>
    <x v="27"/>
    <n v="14353.11"/>
    <x v="57"/>
    <s v="FPA51"/>
    <x v="3"/>
    <x v="31"/>
    <x v="0"/>
    <s v="Services provided by companies"/>
    <s v="600000"/>
    <x v="30"/>
    <x v="5"/>
    <x v="5"/>
    <s v="72145"/>
    <s v="Svc Co-Training and Educ Serv"/>
    <s v="53600"/>
    <s v="SDJM0809"/>
    <s v="GENOPEX"/>
    <x v="1"/>
    <d v="2016-02-04T09:38:06"/>
  </r>
  <r>
    <s v="SSD40"/>
    <x v="31"/>
    <x v="58"/>
    <x v="27"/>
    <n v="1304.83"/>
    <x v="57"/>
    <s v="CAA37"/>
    <x v="32"/>
    <x v="31"/>
    <x v="0"/>
    <s v="Services provided by companies"/>
    <s v="600000"/>
    <x v="30"/>
    <x v="5"/>
    <x v="5"/>
    <s v="72145"/>
    <s v="Svc Co-Training and Educ Serv"/>
    <s v="53600"/>
    <s v="SDJ0103A"/>
    <s v="RHSTAFFCOS"/>
    <x v="1"/>
    <d v="2016-02-04T09:38:06"/>
  </r>
  <r>
    <s v="SSD40"/>
    <x v="31"/>
    <x v="58"/>
    <x v="27"/>
    <n v="0"/>
    <x v="57"/>
    <s v="CAA37"/>
    <x v="32"/>
    <x v="31"/>
    <x v="0"/>
    <s v="Services provided by companies"/>
    <s v="600000"/>
    <x v="30"/>
    <x v="5"/>
    <x v="5"/>
    <s v="72145"/>
    <s v="Svc Co-Training and Educ Serv"/>
    <s v="53600"/>
    <s v="SDJ0102A"/>
    <s v="IUNVMIDWIV"/>
    <x v="1"/>
    <d v="2016-02-04T09:38:06"/>
  </r>
  <r>
    <s v="SSD40"/>
    <x v="31"/>
    <x v="58"/>
    <x v="27"/>
    <n v="0"/>
    <x v="57"/>
    <s v="UQA63"/>
    <x v="17"/>
    <x v="31"/>
    <x v="0"/>
    <s v="Services provided by companies"/>
    <s v="600000"/>
    <x v="30"/>
    <x v="5"/>
    <x v="5"/>
    <s v="72145"/>
    <s v="Svc Co-Training and Educ Serv"/>
    <s v="53600"/>
    <s v="SDJ0105A"/>
    <s v="HIVAIDSADVOC"/>
    <x v="1"/>
    <d v="2016-02-04T09:38:06"/>
  </r>
  <r>
    <s v="SSD40"/>
    <x v="31"/>
    <x v="58"/>
    <x v="27"/>
    <n v="0"/>
    <x v="57"/>
    <s v="CAA35"/>
    <x v="33"/>
    <x v="31"/>
    <x v="0"/>
    <s v="Services provided by companies"/>
    <s v="600000"/>
    <x v="30"/>
    <x v="5"/>
    <x v="5"/>
    <s v="72145"/>
    <s v="Svc Co-Training and Educ Serv"/>
    <s v="53600"/>
    <s v="SDJ0102A"/>
    <s v="MIDWIVESTR"/>
    <x v="1"/>
    <d v="2016-02-04T09:38:06"/>
  </r>
  <r>
    <s v="SSD40"/>
    <x v="31"/>
    <x v="58"/>
    <x v="27"/>
    <n v="0"/>
    <x v="57"/>
    <s v="CAA35"/>
    <x v="33"/>
    <x v="31"/>
    <x v="0"/>
    <s v="Services provided by companies"/>
    <s v="600000"/>
    <x v="30"/>
    <x v="5"/>
    <x v="5"/>
    <s v="72145"/>
    <s v="Svc Co-Training and Educ Serv"/>
    <s v="53600"/>
    <s v="SDJ0102A"/>
    <s v="MIDWIVESTR"/>
    <x v="1"/>
    <d v="2016-02-04T09:38:06"/>
  </r>
  <r>
    <s v="SSD40"/>
    <x v="31"/>
    <x v="58"/>
    <x v="27"/>
    <n v="0"/>
    <x v="57"/>
    <s v="CAA35"/>
    <x v="33"/>
    <x v="31"/>
    <x v="0"/>
    <s v="Services provided by companies"/>
    <s v="600000"/>
    <x v="30"/>
    <x v="5"/>
    <x v="5"/>
    <s v="72145"/>
    <s v="Svc Co-Training and Educ Serv"/>
    <s v="53600"/>
    <s v="SDJ0102A"/>
    <s v="MIDWIVESTR"/>
    <x v="1"/>
    <d v="2016-02-04T09:38:06"/>
  </r>
  <r>
    <s v="SSD40"/>
    <x v="31"/>
    <x v="58"/>
    <x v="27"/>
    <n v="0"/>
    <x v="57"/>
    <s v="CAA37"/>
    <x v="32"/>
    <x v="31"/>
    <x v="0"/>
    <s v="Services provided by companies"/>
    <s v="600000"/>
    <x v="30"/>
    <x v="5"/>
    <x v="5"/>
    <s v="72145"/>
    <s v="Svc Co-Training and Educ Serv"/>
    <s v="53600"/>
    <s v="SDJ0102A"/>
    <s v="IUNVMIDWIV"/>
    <x v="1"/>
    <d v="2016-02-04T09:38:06"/>
  </r>
  <r>
    <s v="SSD40"/>
    <x v="31"/>
    <x v="58"/>
    <x v="27"/>
    <n v="2609.66"/>
    <x v="57"/>
    <s v="CAA37"/>
    <x v="32"/>
    <x v="31"/>
    <x v="0"/>
    <s v="Services provided by companies"/>
    <s v="600000"/>
    <x v="30"/>
    <x v="5"/>
    <x v="5"/>
    <s v="72145"/>
    <s v="Svc Co-Training and Educ Serv"/>
    <s v="53600"/>
    <s v="SDJ0103A"/>
    <s v="RHSTAFFCOS"/>
    <x v="1"/>
    <d v="2016-02-04T09:38:06"/>
  </r>
  <r>
    <s v="SSD40"/>
    <x v="31"/>
    <x v="58"/>
    <x v="27"/>
    <n v="1304.83"/>
    <x v="57"/>
    <s v="CAA35"/>
    <x v="33"/>
    <x v="31"/>
    <x v="0"/>
    <s v="Services provided by companies"/>
    <s v="600000"/>
    <x v="30"/>
    <x v="5"/>
    <x v="5"/>
    <s v="72145"/>
    <s v="Svc Co-Training and Educ Serv"/>
    <s v="53600"/>
    <s v="SDJ0102A"/>
    <s v="MIDWIVESTR"/>
    <x v="1"/>
    <d v="2016-02-04T09:38:06"/>
  </r>
  <r>
    <s v="SSD40"/>
    <x v="31"/>
    <x v="58"/>
    <x v="27"/>
    <n v="0"/>
    <x v="57"/>
    <s v="CAA37"/>
    <x v="32"/>
    <x v="31"/>
    <x v="0"/>
    <s v="Services provided by companies"/>
    <s v="600000"/>
    <x v="30"/>
    <x v="5"/>
    <x v="5"/>
    <s v="72145"/>
    <s v="Svc Co-Training and Educ Serv"/>
    <s v="53600"/>
    <s v="SDJ0103A"/>
    <s v="RHSTAFFCOS"/>
    <x v="1"/>
    <d v="2016-02-04T09:38:06"/>
  </r>
  <r>
    <s v="SSD40"/>
    <x v="31"/>
    <x v="58"/>
    <x v="27"/>
    <n v="0"/>
    <x v="57"/>
    <s v="CAA37"/>
    <x v="32"/>
    <x v="31"/>
    <x v="0"/>
    <s v="Services provided by companies"/>
    <s v="600000"/>
    <x v="30"/>
    <x v="5"/>
    <x v="5"/>
    <s v="72145"/>
    <s v="Svc Co-Training and Educ Serv"/>
    <s v="53600"/>
    <s v="SDJ0103A"/>
    <s v="RHSTAFFCOS"/>
    <x v="1"/>
    <d v="2016-02-04T09:38:06"/>
  </r>
  <r>
    <s v="SSD40"/>
    <x v="31"/>
    <x v="58"/>
    <x v="27"/>
    <n v="5219.3100000000004"/>
    <x v="57"/>
    <s v="CAA37"/>
    <x v="32"/>
    <x v="31"/>
    <x v="0"/>
    <s v="Services provided by companies"/>
    <s v="600000"/>
    <x v="30"/>
    <x v="5"/>
    <x v="5"/>
    <s v="72145"/>
    <s v="Svc Co-Training and Educ Serv"/>
    <s v="53600"/>
    <s v="SDJ0102A"/>
    <s v="IUNVMIDWIV"/>
    <x v="1"/>
    <d v="2016-02-04T09:38:06"/>
  </r>
  <r>
    <s v="SSD40"/>
    <x v="31"/>
    <x v="58"/>
    <x v="27"/>
    <n v="46973.83"/>
    <x v="57"/>
    <s v="CAA37"/>
    <x v="32"/>
    <x v="31"/>
    <x v="0"/>
    <s v="Services provided by companies"/>
    <s v="600000"/>
    <x v="30"/>
    <x v="5"/>
    <x v="5"/>
    <s v="72145"/>
    <s v="Svc Co-Training and Educ Serv"/>
    <s v="53600"/>
    <s v="SDJ0102A"/>
    <s v="IUNVMIDWIV"/>
    <x v="1"/>
    <d v="2016-02-04T09:38:06"/>
  </r>
  <r>
    <s v="SSD40"/>
    <x v="31"/>
    <x v="58"/>
    <x v="27"/>
    <n v="3914.48"/>
    <x v="57"/>
    <s v="CAA35"/>
    <x v="33"/>
    <x v="31"/>
    <x v="0"/>
    <s v="Services provided by companies"/>
    <s v="600000"/>
    <x v="30"/>
    <x v="5"/>
    <x v="5"/>
    <s v="72145"/>
    <s v="Svc Co-Training and Educ Serv"/>
    <s v="53600"/>
    <s v="SDJ0102A"/>
    <s v="MIDWIVESTR"/>
    <x v="1"/>
    <d v="2016-02-04T09:38:06"/>
  </r>
  <r>
    <s v="SSD40"/>
    <x v="31"/>
    <x v="59"/>
    <x v="15"/>
    <n v="5264.52"/>
    <x v="58"/>
    <s v="CAA37"/>
    <x v="32"/>
    <x v="31"/>
    <x v="0"/>
    <s v="Training of counterparts"/>
    <s v="731400"/>
    <x v="30"/>
    <x v="0"/>
    <x v="0"/>
    <s v="75709"/>
    <s v="Learning - training of counter"/>
    <s v="53600"/>
    <s v="SDJ0102A"/>
    <s v="IUNVMIDWIV"/>
    <x v="0"/>
    <d v="2016-01-04T13:26:05"/>
  </r>
  <r>
    <s v="SSD40"/>
    <x v="31"/>
    <x v="59"/>
    <x v="15"/>
    <n v="4025.81"/>
    <x v="58"/>
    <s v="CAA37"/>
    <x v="32"/>
    <x v="31"/>
    <x v="0"/>
    <s v="Training of counterparts"/>
    <s v="731400"/>
    <x v="30"/>
    <x v="0"/>
    <x v="0"/>
    <s v="75709"/>
    <s v="Learning - training of counter"/>
    <s v="53600"/>
    <s v="SDJ0102A"/>
    <s v="IUNVMIDWIV"/>
    <x v="0"/>
    <d v="2016-01-04T13:26:05"/>
  </r>
  <r>
    <s v="SSD40"/>
    <x v="31"/>
    <x v="59"/>
    <x v="15"/>
    <n v="4335.4799999999996"/>
    <x v="58"/>
    <s v="CAA37"/>
    <x v="32"/>
    <x v="31"/>
    <x v="0"/>
    <s v="Training of counterparts"/>
    <s v="731400"/>
    <x v="30"/>
    <x v="0"/>
    <x v="0"/>
    <s v="75709"/>
    <s v="Learning - training of counter"/>
    <s v="53600"/>
    <s v="SDJ0102A"/>
    <s v="IUNVMIDWIV"/>
    <x v="0"/>
    <d v="2016-01-04T13:26:05"/>
  </r>
  <r>
    <s v="SSD40"/>
    <x v="31"/>
    <x v="59"/>
    <x v="15"/>
    <n v="3406.45"/>
    <x v="58"/>
    <s v="CAA37"/>
    <x v="32"/>
    <x v="31"/>
    <x v="0"/>
    <s v="Training of counterparts"/>
    <s v="731400"/>
    <x v="30"/>
    <x v="0"/>
    <x v="0"/>
    <s v="75709"/>
    <s v="Learning - training of counter"/>
    <s v="53600"/>
    <s v="SDJ0102A"/>
    <s v="IUNVMIDWIV"/>
    <x v="0"/>
    <d v="2016-01-04T13:26:05"/>
  </r>
  <r>
    <s v="SSD40"/>
    <x v="31"/>
    <x v="59"/>
    <x v="15"/>
    <n v="12965.16"/>
    <x v="58"/>
    <s v="CAA37"/>
    <x v="32"/>
    <x v="31"/>
    <x v="0"/>
    <s v="Training of counterparts"/>
    <s v="731400"/>
    <x v="30"/>
    <x v="0"/>
    <x v="0"/>
    <s v="75709"/>
    <s v="Learning - training of counter"/>
    <s v="53600"/>
    <s v="SDJ0102A"/>
    <s v="IUNVMIDWIV"/>
    <x v="0"/>
    <d v="2016-01-04T13:26:05"/>
  </r>
  <r>
    <s v="SSD40"/>
    <x v="31"/>
    <x v="59"/>
    <x v="15"/>
    <n v="3716.13"/>
    <x v="58"/>
    <s v="CAA37"/>
    <x v="32"/>
    <x v="31"/>
    <x v="0"/>
    <s v="Training of counterparts"/>
    <s v="731400"/>
    <x v="30"/>
    <x v="0"/>
    <x v="0"/>
    <s v="75709"/>
    <s v="Learning - training of counter"/>
    <s v="53600"/>
    <s v="SDJ0102A"/>
    <s v="IUNVMIDWIV"/>
    <x v="0"/>
    <d v="2016-01-04T13:26:05"/>
  </r>
  <r>
    <s v="SSD40"/>
    <x v="31"/>
    <x v="59"/>
    <x v="15"/>
    <n v="3406.45"/>
    <x v="58"/>
    <s v="CAA37"/>
    <x v="32"/>
    <x v="31"/>
    <x v="0"/>
    <s v="Training of counterparts"/>
    <s v="731400"/>
    <x v="30"/>
    <x v="0"/>
    <x v="0"/>
    <s v="75709"/>
    <s v="Learning - training of counter"/>
    <s v="53600"/>
    <s v="SDJ0102A"/>
    <s v="IUNVMIDWIV"/>
    <x v="0"/>
    <d v="2016-01-04T13:26:05"/>
  </r>
  <r>
    <s v="SSD40"/>
    <x v="31"/>
    <x v="59"/>
    <x v="15"/>
    <n v="6503.23"/>
    <x v="58"/>
    <s v="CAA37"/>
    <x v="32"/>
    <x v="31"/>
    <x v="0"/>
    <s v="Training of counterparts"/>
    <s v="731400"/>
    <x v="30"/>
    <x v="0"/>
    <x v="0"/>
    <s v="75709"/>
    <s v="Learning - training of counter"/>
    <s v="53600"/>
    <s v="SDJ0102A"/>
    <s v="IUNVMIDWIV"/>
    <x v="0"/>
    <d v="2016-01-04T13:26:05"/>
  </r>
  <r>
    <s v="SSD40"/>
    <x v="31"/>
    <x v="59"/>
    <x v="15"/>
    <n v="309.68"/>
    <x v="58"/>
    <s v="CAA37"/>
    <x v="32"/>
    <x v="31"/>
    <x v="0"/>
    <s v="Training of counterparts"/>
    <s v="731400"/>
    <x v="30"/>
    <x v="0"/>
    <x v="0"/>
    <s v="75709"/>
    <s v="Learning - training of counter"/>
    <s v="53600"/>
    <s v="SDJ0102A"/>
    <s v="IUNVMIDWIV"/>
    <x v="0"/>
    <d v="2016-01-04T13:26:05"/>
  </r>
  <r>
    <s v="SSD40"/>
    <x v="31"/>
    <x v="59"/>
    <x v="15"/>
    <n v="4954.84"/>
    <x v="58"/>
    <s v="CAA37"/>
    <x v="32"/>
    <x v="31"/>
    <x v="0"/>
    <s v="Training of counterparts"/>
    <s v="731400"/>
    <x v="30"/>
    <x v="0"/>
    <x v="0"/>
    <s v="75709"/>
    <s v="Learning - training of counter"/>
    <s v="53600"/>
    <s v="SDJ0102A"/>
    <s v="IUNVMIDWIV"/>
    <x v="0"/>
    <d v="2016-01-04T13:26:05"/>
  </r>
  <r>
    <s v="SSD40"/>
    <x v="31"/>
    <x v="59"/>
    <x v="15"/>
    <n v="2477.42"/>
    <x v="58"/>
    <s v="CAA37"/>
    <x v="32"/>
    <x v="31"/>
    <x v="0"/>
    <s v="Training of counterparts"/>
    <s v="731400"/>
    <x v="30"/>
    <x v="0"/>
    <x v="0"/>
    <s v="75709"/>
    <s v="Learning - training of counter"/>
    <s v="53600"/>
    <s v="SDJ0102A"/>
    <s v="IUNVMIDWIV"/>
    <x v="0"/>
    <d v="2016-01-04T13:26:05"/>
  </r>
  <r>
    <s v="SSD40"/>
    <x v="31"/>
    <x v="59"/>
    <x v="15"/>
    <n v="4335.4799999999996"/>
    <x v="58"/>
    <s v="CAA37"/>
    <x v="32"/>
    <x v="31"/>
    <x v="0"/>
    <s v="Training of counterparts"/>
    <s v="731400"/>
    <x v="30"/>
    <x v="0"/>
    <x v="0"/>
    <s v="75709"/>
    <s v="Learning - training of counter"/>
    <s v="53600"/>
    <s v="SDJ0102A"/>
    <s v="IUNVMIDWIV"/>
    <x v="0"/>
    <d v="2016-01-04T13:26:05"/>
  </r>
  <r>
    <s v="SSD40"/>
    <x v="31"/>
    <x v="59"/>
    <x v="15"/>
    <n v="3406.45"/>
    <x v="58"/>
    <s v="CAA37"/>
    <x v="32"/>
    <x v="31"/>
    <x v="0"/>
    <s v="Training of counterparts"/>
    <s v="731400"/>
    <x v="30"/>
    <x v="0"/>
    <x v="0"/>
    <s v="75709"/>
    <s v="Learning - training of counter"/>
    <s v="53600"/>
    <s v="SDJ0102A"/>
    <s v="IUNVMIDWIV"/>
    <x v="0"/>
    <d v="2016-01-04T13:26:05"/>
  </r>
  <r>
    <s v="SSD40"/>
    <x v="31"/>
    <x v="60"/>
    <x v="37"/>
    <n v="41984.97"/>
    <x v="59"/>
    <s v="FPA90"/>
    <x v="5"/>
    <x v="31"/>
    <x v="0"/>
    <s v="Training of counterparts"/>
    <s v="731400"/>
    <x v="32"/>
    <x v="0"/>
    <x v="0"/>
    <s v="75709"/>
    <s v="Learning - training of counter"/>
    <s v="53600"/>
    <s v="SDJ0101A"/>
    <s v="HUMMONITOR"/>
    <x v="0"/>
    <d v="2015-12-30T21:21:26"/>
  </r>
  <r>
    <s v="TCD40"/>
    <x v="32"/>
    <x v="61"/>
    <x v="38"/>
    <n v="277.68"/>
    <x v="60"/>
    <s v="ZZT05"/>
    <x v="13"/>
    <x v="32"/>
    <x v="0"/>
    <s v="Services provided by companies"/>
    <s v="600000"/>
    <x v="33"/>
    <x v="0"/>
    <x v="0"/>
    <s v="74510"/>
    <s v="Bank Charges"/>
    <s v="40900"/>
    <s v="FPRHCCHD"/>
    <s v="FORMATION"/>
    <x v="0"/>
    <d v="2016-01-13T14:57:22"/>
  </r>
  <r>
    <s v="TCD40"/>
    <x v="32"/>
    <x v="61"/>
    <x v="38"/>
    <n v="28474.74"/>
    <x v="60"/>
    <s v="ZZT05"/>
    <x v="13"/>
    <x v="32"/>
    <x v="0"/>
    <s v="Services provided by companies"/>
    <s v="600000"/>
    <x v="33"/>
    <x v="0"/>
    <x v="0"/>
    <s v="74510"/>
    <s v="Bank Charges"/>
    <s v="40900"/>
    <s v="FPRHCCHD"/>
    <s v="FORMATION"/>
    <x v="0"/>
    <d v="2016-01-13T14:57:22"/>
  </r>
  <r>
    <s v="TCD40"/>
    <x v="32"/>
    <x v="61"/>
    <x v="38"/>
    <n v="984.62"/>
    <x v="60"/>
    <s v="ZZT05"/>
    <x v="13"/>
    <x v="32"/>
    <x v="0"/>
    <s v="Services provided by companies"/>
    <s v="600000"/>
    <x v="33"/>
    <x v="0"/>
    <x v="0"/>
    <s v="74510"/>
    <s v="Bank Charges"/>
    <s v="40900"/>
    <s v="FPRHCCHD"/>
    <s v="FORMATION"/>
    <x v="0"/>
    <d v="2016-01-13T14:57:22"/>
  </r>
  <r>
    <s v="TCD40"/>
    <x v="32"/>
    <x v="61"/>
    <x v="38"/>
    <n v="24010.73"/>
    <x v="60"/>
    <s v="ZZT05"/>
    <x v="13"/>
    <x v="32"/>
    <x v="0"/>
    <s v="Services provided by companies"/>
    <s v="600000"/>
    <x v="33"/>
    <x v="0"/>
    <x v="0"/>
    <s v="72145"/>
    <s v="Svc Co-Training and Educ Serv"/>
    <s v="40900"/>
    <s v="FPRHCCHD"/>
    <s v="FORMATION"/>
    <x v="0"/>
    <d v="2016-01-13T14:57:22"/>
  </r>
  <r>
    <s v="TCD40"/>
    <x v="32"/>
    <x v="62"/>
    <x v="25"/>
    <n v="55142.82"/>
    <x v="61"/>
    <s v="FRA08"/>
    <x v="34"/>
    <x v="32"/>
    <x v="0"/>
    <s v="Audio-visual productions"/>
    <s v="793230"/>
    <x v="33"/>
    <x v="0"/>
    <x v="0"/>
    <s v="74205"/>
    <s v="Audio Visual Productions"/>
    <s v="40900"/>
    <s v="TCD6U201"/>
    <s v="CREADEMAPF"/>
    <x v="0"/>
    <d v="2015-12-17T20:27:17"/>
  </r>
  <r>
    <s v="UGA40"/>
    <x v="33"/>
    <x v="63"/>
    <x v="19"/>
    <n v="68058"/>
    <x v="62"/>
    <s v="IEJ01"/>
    <x v="35"/>
    <x v="33"/>
    <x v="4"/>
    <s v="Office Supplies"/>
    <s v="389100"/>
    <x v="34"/>
    <x v="0"/>
    <x v="0"/>
    <s v="72399"/>
    <s v="Other Materials and Goods"/>
    <s v="44000"/>
    <s v="UGA07CMH"/>
    <s v="MH02UNFPA"/>
    <x v="0"/>
    <d v="2016-02-02T18:38:12"/>
  </r>
  <r>
    <s v="UGA40"/>
    <x v="33"/>
    <x v="64"/>
    <x v="18"/>
    <n v="0"/>
    <x v="63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3:38"/>
  </r>
  <r>
    <s v="UGA40"/>
    <x v="33"/>
    <x v="64"/>
    <x v="18"/>
    <n v="22024"/>
    <x v="63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3:38"/>
  </r>
  <r>
    <s v="UGA40"/>
    <x v="33"/>
    <x v="64"/>
    <x v="18"/>
    <n v="9910.7999999999993"/>
    <x v="63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3:38"/>
  </r>
  <r>
    <s v="UGA40"/>
    <x v="33"/>
    <x v="64"/>
    <x v="18"/>
    <n v="0"/>
    <x v="63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3:38"/>
  </r>
  <r>
    <s v="UGA40"/>
    <x v="33"/>
    <x v="64"/>
    <x v="18"/>
    <n v="0"/>
    <x v="63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3:38"/>
  </r>
  <r>
    <s v="UGA40"/>
    <x v="33"/>
    <x v="64"/>
    <x v="18"/>
    <n v="11012"/>
    <x v="63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3:38"/>
  </r>
  <r>
    <s v="UGA40"/>
    <x v="33"/>
    <x v="64"/>
    <x v="18"/>
    <n v="0"/>
    <x v="63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3:38"/>
  </r>
  <r>
    <s v="UGA40"/>
    <x v="33"/>
    <x v="64"/>
    <x v="18"/>
    <n v="22024"/>
    <x v="63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3:38"/>
  </r>
  <r>
    <s v="UGA40"/>
    <x v="33"/>
    <x v="65"/>
    <x v="18"/>
    <n v="13908"/>
    <x v="64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3:02"/>
  </r>
  <r>
    <s v="UGA40"/>
    <x v="33"/>
    <x v="65"/>
    <x v="18"/>
    <n v="27816"/>
    <x v="64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3:02"/>
  </r>
  <r>
    <s v="UGA40"/>
    <x v="33"/>
    <x v="65"/>
    <x v="18"/>
    <n v="0"/>
    <x v="64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3:02"/>
  </r>
  <r>
    <s v="UGA40"/>
    <x v="33"/>
    <x v="65"/>
    <x v="18"/>
    <n v="27816"/>
    <x v="64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3:02"/>
  </r>
  <r>
    <s v="UGA40"/>
    <x v="33"/>
    <x v="65"/>
    <x v="18"/>
    <n v="0"/>
    <x v="64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3:02"/>
  </r>
  <r>
    <s v="UGA40"/>
    <x v="33"/>
    <x v="65"/>
    <x v="18"/>
    <n v="0"/>
    <x v="64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3:02"/>
  </r>
  <r>
    <s v="UGA40"/>
    <x v="33"/>
    <x v="66"/>
    <x v="17"/>
    <n v="13020"/>
    <x v="65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2:27"/>
  </r>
  <r>
    <s v="UGA40"/>
    <x v="33"/>
    <x v="66"/>
    <x v="17"/>
    <n v="0"/>
    <x v="65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2:27"/>
  </r>
  <r>
    <s v="UGA40"/>
    <x v="33"/>
    <x v="66"/>
    <x v="17"/>
    <n v="0"/>
    <x v="65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2:27"/>
  </r>
  <r>
    <s v="UGA40"/>
    <x v="33"/>
    <x v="66"/>
    <x v="17"/>
    <n v="26040"/>
    <x v="65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2:27"/>
  </r>
  <r>
    <s v="UGA40"/>
    <x v="33"/>
    <x v="66"/>
    <x v="17"/>
    <n v="0"/>
    <x v="65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2:27"/>
  </r>
  <r>
    <s v="UGA40"/>
    <x v="33"/>
    <x v="66"/>
    <x v="17"/>
    <n v="11718"/>
    <x v="65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2:27"/>
  </r>
  <r>
    <s v="UGA40"/>
    <x v="33"/>
    <x v="66"/>
    <x v="17"/>
    <n v="26040"/>
    <x v="65"/>
    <s v="ZZT05"/>
    <x v="13"/>
    <x v="33"/>
    <x v="1"/>
    <s v="Consultants - Local -Technical"/>
    <s v="672720"/>
    <x v="34"/>
    <x v="0"/>
    <x v="0"/>
    <s v="71305"/>
    <s v="Local Consult.-Sht Term-Tech"/>
    <s v="44000"/>
    <s v="FPRHCUGA"/>
    <s v="GPRHCS07UNFPA"/>
    <x v="1"/>
    <d v="2016-01-07T22:42:27"/>
  </r>
  <r>
    <s v="UGA40"/>
    <x v="33"/>
    <x v="67"/>
    <x v="36"/>
    <n v="178011"/>
    <x v="66"/>
    <s v="FPA90"/>
    <x v="5"/>
    <x v="33"/>
    <x v="4"/>
    <s v="Office Supplies"/>
    <s v="389100"/>
    <x v="34"/>
    <x v="0"/>
    <x v="0"/>
    <s v="72505"/>
    <s v="Stationery &amp; other Office Supp"/>
    <s v="44000"/>
    <s v="UGA07CMH"/>
    <s v="MH02UNFPA"/>
    <x v="0"/>
    <d v="2015-12-23T11:08:31"/>
  </r>
  <r>
    <s v="UGA40"/>
    <x v="33"/>
    <x v="68"/>
    <x v="26"/>
    <n v="1921.3"/>
    <x v="67"/>
    <s v="SEA63"/>
    <x v="36"/>
    <x v="33"/>
    <x v="0"/>
    <s v="Training of counterparts"/>
    <s v="731400"/>
    <x v="34"/>
    <x v="3"/>
    <x v="3"/>
    <s v="14056"/>
    <s v="VAT/Sales Tax"/>
    <s v="44000"/>
    <s v="UGA07HIV"/>
    <s v="HIV03UNFPA"/>
    <x v="0"/>
    <d v="2015-11-19T18:41:24"/>
  </r>
  <r>
    <s v="UGA40"/>
    <x v="33"/>
    <x v="68"/>
    <x v="26"/>
    <n v="10673.88"/>
    <x v="67"/>
    <s v="SEA63"/>
    <x v="36"/>
    <x v="33"/>
    <x v="0"/>
    <s v="Training of counterparts"/>
    <s v="731400"/>
    <x v="34"/>
    <x v="3"/>
    <x v="3"/>
    <s v="51005"/>
    <s v="Contributions"/>
    <s v="44000"/>
    <s v="UGA07HIV"/>
    <s v="HIV03UNFPA"/>
    <x v="0"/>
    <d v="2015-11-19T18:41:24"/>
  </r>
  <r>
    <s v="UGA40"/>
    <x v="33"/>
    <x v="68"/>
    <x v="26"/>
    <n v="40054.129999999997"/>
    <x v="67"/>
    <s v="SEA63"/>
    <x v="36"/>
    <x v="33"/>
    <x v="0"/>
    <s v="Training of counterparts"/>
    <s v="731400"/>
    <x v="34"/>
    <x v="3"/>
    <x v="3"/>
    <s v="51005"/>
    <s v="Contributions"/>
    <s v="44000"/>
    <s v="UGA07HIV"/>
    <s v="HIV03UNFPA"/>
    <x v="0"/>
    <d v="2015-11-19T18:41:24"/>
  </r>
  <r>
    <s v="UGA40"/>
    <x v="33"/>
    <x v="68"/>
    <x v="26"/>
    <n v="10013.530000000001"/>
    <x v="67"/>
    <s v="SEA63"/>
    <x v="36"/>
    <x v="33"/>
    <x v="0"/>
    <s v="Training of counterparts"/>
    <s v="731400"/>
    <x v="34"/>
    <x v="3"/>
    <x v="3"/>
    <s v="51005"/>
    <s v="Contributions"/>
    <s v="44000"/>
    <s v="UGA07HIV"/>
    <s v="HIV03UNFPA"/>
    <x v="0"/>
    <d v="2015-11-19T18:41:24"/>
  </r>
  <r>
    <s v="UNFPA"/>
    <x v="34"/>
    <x v="69"/>
    <x v="19"/>
    <n v="407.79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834.57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321.12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3414.83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175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257.55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24624.400000000001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38.799999999999997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5625.72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71.819999999999993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28.07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159.32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128.78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6"/>
    <s v="Transportation &amp; Handling serv"/>
    <s v="710000"/>
    <x v="35"/>
    <x v="3"/>
    <x v="3"/>
    <s v="74710"/>
    <s v="Land Transpor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937.76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180.78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38.799999999999997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4289.74"/>
    <x v="68"/>
    <s v="FPA90"/>
    <x v="5"/>
    <x v="34"/>
    <x v="6"/>
    <s v="Transportation &amp; Handling serv"/>
    <s v="710000"/>
    <x v="35"/>
    <x v="3"/>
    <x v="3"/>
    <s v="74710"/>
    <s v="Land Transpor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168.4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48.7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14.03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24.76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80.069999999999993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42.1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79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91.63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732.21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69"/>
    <x v="19"/>
    <n v="0"/>
    <x v="68"/>
    <s v="FPA90"/>
    <x v="5"/>
    <x v="34"/>
    <x v="7"/>
    <s v="Motor vehicles"/>
    <s v="25100000"/>
    <x v="35"/>
    <x v="3"/>
    <x v="3"/>
    <s v="72215"/>
    <s v="Transporation Equipment"/>
    <s v="41500"/>
    <s v="ETH07ADM"/>
    <s v="ACTIVITY13"/>
    <x v="1"/>
    <d v="2016-02-11T11:22:36"/>
  </r>
  <r>
    <s v="UNFPA"/>
    <x v="34"/>
    <x v="70"/>
    <x v="19"/>
    <n v="0"/>
    <x v="69"/>
    <s v="ZZT05"/>
    <x v="13"/>
    <x v="2"/>
    <x v="9"/>
    <s v="Subdermal Implants"/>
    <s v="357350"/>
    <x v="13"/>
    <x v="0"/>
    <x v="0"/>
    <s v="72344"/>
    <s v="Contraceptives-Implants"/>
    <s v="11450"/>
    <s v="FPRHCTD5"/>
    <s v="RHC01ACT05"/>
    <x v="1"/>
    <d v="2016-01-28T14:20:50"/>
  </r>
  <r>
    <s v="UNFPA"/>
    <x v="34"/>
    <x v="70"/>
    <x v="19"/>
    <n v="561000"/>
    <x v="69"/>
    <s v="ZZT05"/>
    <x v="13"/>
    <x v="2"/>
    <x v="9"/>
    <s v="Subdermal Implants"/>
    <s v="357350"/>
    <x v="13"/>
    <x v="0"/>
    <x v="0"/>
    <s v="72344"/>
    <s v="Contraceptives-Implants"/>
    <s v="11450"/>
    <s v="FPRHCTD5"/>
    <s v="RHC01ACT05"/>
    <x v="1"/>
    <d v="2016-01-28T14:20:50"/>
  </r>
  <r>
    <s v="UNFPA"/>
    <x v="34"/>
    <x v="71"/>
    <x v="39"/>
    <n v="366136"/>
    <x v="70"/>
    <s v="1FPRF"/>
    <x v="37"/>
    <x v="35"/>
    <x v="9"/>
    <s v="Reproductive Health Kits"/>
    <s v="481986"/>
    <x v="36"/>
    <x v="3"/>
    <x v="3"/>
    <s v="72350"/>
    <s v="Medical Kits"/>
    <s v="21070"/>
    <s v=" "/>
    <s v=" "/>
    <x v="2"/>
    <d v="2016-02-11T10:05:50"/>
  </r>
  <r>
    <s v="UNFPA"/>
    <x v="34"/>
    <x v="72"/>
    <x v="39"/>
    <n v="149843.87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57204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150229.75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57204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106244.06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57204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57204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0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115977.4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57204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57204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0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50284.25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57204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0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188183.28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57204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306912.24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0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0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0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93367.66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603367.66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0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210204.91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0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0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70309.8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0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210204.91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150229.75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0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57204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210204.91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0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120075.44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57204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2"/>
    <x v="39"/>
    <n v="0"/>
    <x v="71"/>
    <s v="1FPRF"/>
    <x v="37"/>
    <x v="35"/>
    <x v="9"/>
    <s v="Reproductive Health Kits"/>
    <s v="481986"/>
    <x v="36"/>
    <x v="3"/>
    <x v="3"/>
    <s v="72350"/>
    <s v="Medical Kits"/>
    <s v="21070"/>
    <s v=" "/>
    <s v=" "/>
    <x v="1"/>
    <d v="2016-01-22T14:22:24"/>
  </r>
  <r>
    <s v="UNFPA"/>
    <x v="34"/>
    <x v="73"/>
    <x v="39"/>
    <n v="256608"/>
    <x v="72"/>
    <s v="5XFPR"/>
    <x v="38"/>
    <x v="36"/>
    <x v="9"/>
    <s v="Combined Low Dose OC Pills"/>
    <s v="357312"/>
    <x v="13"/>
    <x v="0"/>
    <x v="0"/>
    <s v="72340"/>
    <s v="Contraceptive Pills"/>
    <s v="21070"/>
    <s v=" "/>
    <s v=" "/>
    <x v="1"/>
    <d v="2016-02-01T11:42:43"/>
  </r>
  <r>
    <s v="UNFPA"/>
    <x v="34"/>
    <x v="73"/>
    <x v="39"/>
    <n v="8675"/>
    <x v="72"/>
    <s v="5XFPR"/>
    <x v="38"/>
    <x v="36"/>
    <x v="6"/>
    <s v="Transportation &amp; Handling serv"/>
    <s v="710000"/>
    <x v="13"/>
    <x v="0"/>
    <x v="0"/>
    <s v="74710"/>
    <s v="Land Transport"/>
    <s v="21070"/>
    <s v=" "/>
    <s v=" "/>
    <x v="1"/>
    <d v="2016-02-01T11:42:43"/>
  </r>
  <r>
    <s v="UNFPA"/>
    <x v="34"/>
    <x v="74"/>
    <x v="39"/>
    <n v="0"/>
    <x v="73"/>
    <s v="5XFPR"/>
    <x v="38"/>
    <x v="37"/>
    <x v="6"/>
    <s v="Transportation &amp; Handling serv"/>
    <s v="710000"/>
    <x v="13"/>
    <x v="0"/>
    <x v="0"/>
    <s v="74710"/>
    <s v="Land Transport"/>
    <s v="21070"/>
    <s v=" "/>
    <s v=" "/>
    <x v="1"/>
    <d v="2016-02-05T16:14:11"/>
  </r>
  <r>
    <s v="UNFPA"/>
    <x v="34"/>
    <x v="74"/>
    <x v="39"/>
    <n v="88257.600000000006"/>
    <x v="73"/>
    <s v="5XFPR"/>
    <x v="38"/>
    <x v="37"/>
    <x v="9"/>
    <s v="Combined Low Dose OC Pills"/>
    <s v="357312"/>
    <x v="13"/>
    <x v="0"/>
    <x v="0"/>
    <s v="72340"/>
    <s v="Contraceptive Pills"/>
    <s v="21070"/>
    <s v=" "/>
    <s v=" "/>
    <x v="1"/>
    <d v="2016-02-05T16:14:11"/>
  </r>
  <r>
    <s v="UNFPA"/>
    <x v="34"/>
    <x v="74"/>
    <x v="39"/>
    <n v="5004"/>
    <x v="73"/>
    <s v="5XFPR"/>
    <x v="38"/>
    <x v="37"/>
    <x v="6"/>
    <s v="Transportation &amp; Handling serv"/>
    <s v="710000"/>
    <x v="13"/>
    <x v="0"/>
    <x v="0"/>
    <s v="74710"/>
    <s v="Land Transport"/>
    <s v="21070"/>
    <s v=" "/>
    <s v=" "/>
    <x v="1"/>
    <d v="2016-02-05T16:14:11"/>
  </r>
  <r>
    <s v="UNFPA"/>
    <x v="34"/>
    <x v="74"/>
    <x v="39"/>
    <n v="0"/>
    <x v="73"/>
    <s v="5XFPR"/>
    <x v="38"/>
    <x v="37"/>
    <x v="9"/>
    <s v="Combined Low Dose OC Pills"/>
    <s v="357312"/>
    <x v="13"/>
    <x v="0"/>
    <x v="0"/>
    <s v="72340"/>
    <s v="Contraceptive Pills"/>
    <s v="21070"/>
    <s v=" "/>
    <s v=" "/>
    <x v="1"/>
    <d v="2016-02-05T16:14:11"/>
  </r>
  <r>
    <s v="UNFPA"/>
    <x v="34"/>
    <x v="75"/>
    <x v="40"/>
    <n v="522400"/>
    <x v="74"/>
    <s v="5XFPR"/>
    <x v="38"/>
    <x v="36"/>
    <x v="9"/>
    <s v="Injectable Contraceptives"/>
    <s v="357340"/>
    <x v="14"/>
    <x v="0"/>
    <x v="0"/>
    <s v="72343"/>
    <s v="Contraceptives-Injectables"/>
    <s v="21070"/>
    <s v=" "/>
    <s v=" "/>
    <x v="1"/>
    <d v="2016-01-05T19:55:07"/>
  </r>
  <r>
    <s v="UNFPA"/>
    <x v="34"/>
    <x v="75"/>
    <x v="40"/>
    <n v="11384"/>
    <x v="74"/>
    <s v="5XFPR"/>
    <x v="38"/>
    <x v="36"/>
    <x v="6"/>
    <s v="Transportation &amp; Handling serv"/>
    <s v="710000"/>
    <x v="14"/>
    <x v="0"/>
    <x v="0"/>
    <s v="74710"/>
    <s v="Land Transport"/>
    <s v="21070"/>
    <s v=" "/>
    <s v=" "/>
    <x v="1"/>
    <d v="2016-01-05T19:55:07"/>
  </r>
  <r>
    <s v="UNFPA"/>
    <x v="34"/>
    <x v="75"/>
    <x v="40"/>
    <n v="0"/>
    <x v="74"/>
    <s v="5XFPR"/>
    <x v="38"/>
    <x v="36"/>
    <x v="9"/>
    <s v="Injectable Contraceptives"/>
    <s v="357340"/>
    <x v="14"/>
    <x v="0"/>
    <x v="0"/>
    <s v="72343"/>
    <s v="Contraceptives-Injectables"/>
    <s v="21070"/>
    <s v=" "/>
    <s v=" "/>
    <x v="1"/>
    <d v="2016-01-05T19:55:07"/>
  </r>
  <r>
    <s v="UNFPA"/>
    <x v="34"/>
    <x v="75"/>
    <x v="40"/>
    <n v="0"/>
    <x v="74"/>
    <s v="5XFPR"/>
    <x v="38"/>
    <x v="36"/>
    <x v="6"/>
    <s v="Transportation &amp; Handling serv"/>
    <s v="710000"/>
    <x v="14"/>
    <x v="0"/>
    <x v="0"/>
    <s v="74710"/>
    <s v="Land Transport"/>
    <s v="21070"/>
    <s v=" "/>
    <s v=" "/>
    <x v="1"/>
    <d v="2016-01-05T19:55:07"/>
  </r>
  <r>
    <s v="UNFPA"/>
    <x v="34"/>
    <x v="75"/>
    <x v="40"/>
    <n v="52240"/>
    <x v="74"/>
    <s v="5XFPR"/>
    <x v="38"/>
    <x v="36"/>
    <x v="9"/>
    <s v="Injectable Contraceptives"/>
    <s v="357340"/>
    <x v="14"/>
    <x v="0"/>
    <x v="0"/>
    <s v="72343"/>
    <s v="Contraceptives-Injectables"/>
    <s v="21070"/>
    <s v=" "/>
    <s v=" "/>
    <x v="1"/>
    <d v="2016-01-05T19:55:07"/>
  </r>
  <r>
    <s v="UNFPA"/>
    <x v="34"/>
    <x v="75"/>
    <x v="40"/>
    <n v="0"/>
    <x v="74"/>
    <s v="5XFPR"/>
    <x v="38"/>
    <x v="36"/>
    <x v="9"/>
    <s v="Injectable Contraceptives"/>
    <s v="357340"/>
    <x v="14"/>
    <x v="0"/>
    <x v="0"/>
    <s v="72343"/>
    <s v="Contraceptives-Injectables"/>
    <s v="21070"/>
    <s v=" "/>
    <s v=" "/>
    <x v="1"/>
    <d v="2016-01-05T19:55:07"/>
  </r>
  <r>
    <s v="UNFPA"/>
    <x v="34"/>
    <x v="76"/>
    <x v="17"/>
    <n v="0"/>
    <x v="75"/>
    <s v="UZJ18"/>
    <x v="12"/>
    <x v="5"/>
    <x v="9"/>
    <s v="Injectable Contraceptives"/>
    <s v="357340"/>
    <x v="14"/>
    <x v="0"/>
    <x v="0"/>
    <s v="72335"/>
    <s v="Pharmaceutical Products"/>
    <s v="44300"/>
    <s v="UZJ18COD"/>
    <s v="APPRORMNH1"/>
    <x v="1"/>
    <d v="2016-02-09T15:20:53"/>
  </r>
  <r>
    <s v="UNFPA"/>
    <x v="34"/>
    <x v="76"/>
    <x v="17"/>
    <n v="0"/>
    <x v="75"/>
    <s v="UZJ18"/>
    <x v="12"/>
    <x v="5"/>
    <x v="9"/>
    <s v="Injectable Contraceptives"/>
    <s v="357340"/>
    <x v="14"/>
    <x v="0"/>
    <x v="0"/>
    <s v="72335"/>
    <s v="Pharmaceutical Products"/>
    <s v="44300"/>
    <s v="UZJ18COD"/>
    <s v="APPRORMNH1"/>
    <x v="1"/>
    <d v="2016-02-09T15:20:53"/>
  </r>
  <r>
    <s v="UNFPA"/>
    <x v="34"/>
    <x v="76"/>
    <x v="17"/>
    <n v="360000"/>
    <x v="75"/>
    <s v="UZJ18"/>
    <x v="12"/>
    <x v="5"/>
    <x v="9"/>
    <s v="Injectable Contraceptives"/>
    <s v="357340"/>
    <x v="14"/>
    <x v="0"/>
    <x v="0"/>
    <s v="72335"/>
    <s v="Pharmaceutical Products"/>
    <s v="44300"/>
    <s v="UZJ18COD"/>
    <s v="APPRORMNH1"/>
    <x v="1"/>
    <d v="2016-02-09T15:20:53"/>
  </r>
  <r>
    <s v="UNFPA"/>
    <x v="34"/>
    <x v="76"/>
    <x v="17"/>
    <n v="40000"/>
    <x v="75"/>
    <s v="UZJ18"/>
    <x v="12"/>
    <x v="5"/>
    <x v="9"/>
    <s v="Injectable Contraceptives"/>
    <s v="357340"/>
    <x v="14"/>
    <x v="0"/>
    <x v="0"/>
    <s v="72335"/>
    <s v="Pharmaceutical Products"/>
    <s v="44300"/>
    <s v="UZJ18COD"/>
    <s v="APPRORMNH1"/>
    <x v="1"/>
    <d v="2016-02-09T15:20:53"/>
  </r>
  <r>
    <s v="UNFPA"/>
    <x v="34"/>
    <x v="77"/>
    <x v="17"/>
    <n v="210000"/>
    <x v="76"/>
    <s v="UZJ18"/>
    <x v="12"/>
    <x v="5"/>
    <x v="9"/>
    <s v="Male Condoms"/>
    <s v="357331"/>
    <x v="37"/>
    <x v="0"/>
    <x v="0"/>
    <s v="72342"/>
    <s v="Contraceptives-Condoms"/>
    <s v="44300"/>
    <s v="UZJ18COD"/>
    <s v="APPRORMNH1"/>
    <x v="3"/>
    <d v="2016-02-12T17:11:26"/>
  </r>
  <r>
    <s v="UNFPA"/>
    <x v="34"/>
    <x v="78"/>
    <x v="17"/>
    <n v="0"/>
    <x v="77"/>
    <s v="FGA04"/>
    <x v="39"/>
    <x v="17"/>
    <x v="9"/>
    <s v="Injectable Contraceptives"/>
    <s v="357340"/>
    <x v="14"/>
    <x v="0"/>
    <x v="0"/>
    <s v="72335"/>
    <s v="Pharmaceutical Products"/>
    <s v="21070"/>
    <s v="PSB1U301"/>
    <s v="ACTIVITY01"/>
    <x v="3"/>
    <d v="2016-01-05T19:51:40"/>
  </r>
  <r>
    <s v="UNFPA"/>
    <x v="34"/>
    <x v="78"/>
    <x v="17"/>
    <n v="430800"/>
    <x v="77"/>
    <s v="FGA04"/>
    <x v="39"/>
    <x v="17"/>
    <x v="9"/>
    <s v="Injectable Contraceptives"/>
    <s v="357340"/>
    <x v="14"/>
    <x v="0"/>
    <x v="0"/>
    <s v="72335"/>
    <s v="Pharmaceutical Products"/>
    <s v="21070"/>
    <s v="PSB1U301"/>
    <s v="ACTIVITY01"/>
    <x v="3"/>
    <d v="2016-01-05T19:51:40"/>
  </r>
  <r>
    <s v="UNFPA"/>
    <x v="34"/>
    <x v="78"/>
    <x v="17"/>
    <n v="0"/>
    <x v="77"/>
    <s v="FGA04"/>
    <x v="39"/>
    <x v="17"/>
    <x v="6"/>
    <s v="Transportation &amp; Handling serv"/>
    <s v="710000"/>
    <x v="14"/>
    <x v="0"/>
    <x v="0"/>
    <s v="74710"/>
    <s v="Land Transport"/>
    <s v="21070"/>
    <s v="PSB1U301"/>
    <s v="ACTIVITY01"/>
    <x v="3"/>
    <d v="2016-01-05T19:51:40"/>
  </r>
  <r>
    <s v="UNFPA"/>
    <x v="34"/>
    <x v="78"/>
    <x v="17"/>
    <n v="5800"/>
    <x v="77"/>
    <s v="FGA04"/>
    <x v="39"/>
    <x v="17"/>
    <x v="6"/>
    <s v="Transportation &amp; Handling serv"/>
    <s v="710000"/>
    <x v="14"/>
    <x v="0"/>
    <x v="0"/>
    <s v="74710"/>
    <s v="Land Transport"/>
    <s v="21070"/>
    <s v="PSB1U301"/>
    <s v="ACTIVITY01"/>
    <x v="3"/>
    <d v="2016-01-05T19:51:40"/>
  </r>
  <r>
    <s v="UNFPA"/>
    <x v="34"/>
    <x v="79"/>
    <x v="35"/>
    <n v="11600"/>
    <x v="78"/>
    <s v="ZZT05"/>
    <x v="13"/>
    <x v="38"/>
    <x v="6"/>
    <s v="Transportation &amp; Handling serv"/>
    <s v="710000"/>
    <x v="14"/>
    <x v="0"/>
    <x v="0"/>
    <s v="74710"/>
    <s v="Land Transport"/>
    <s v="11450"/>
    <s v="FPRHCTD5"/>
    <s v="RHC01ACT05"/>
    <x v="1"/>
    <d v="2016-01-20T11:50:58"/>
  </r>
  <r>
    <s v="UNFPA"/>
    <x v="34"/>
    <x v="79"/>
    <x v="35"/>
    <n v="0"/>
    <x v="78"/>
    <s v="ZZT05"/>
    <x v="13"/>
    <x v="38"/>
    <x v="9"/>
    <s v="Injectable Contraceptives"/>
    <s v="357340"/>
    <x v="14"/>
    <x v="0"/>
    <x v="0"/>
    <s v="72343"/>
    <s v="Contraceptives-Injectables"/>
    <s v="11450"/>
    <s v="FPRHCTD5"/>
    <s v="RHC01ACT05"/>
    <x v="1"/>
    <d v="2016-01-20T11:50:58"/>
  </r>
  <r>
    <s v="UNFPA"/>
    <x v="34"/>
    <x v="79"/>
    <x v="35"/>
    <n v="18568"/>
    <x v="78"/>
    <s v="ZZT05"/>
    <x v="13"/>
    <x v="38"/>
    <x v="9"/>
    <s v="Injectable Contraceptives"/>
    <s v="357340"/>
    <x v="14"/>
    <x v="0"/>
    <x v="0"/>
    <s v="72343"/>
    <s v="Contraceptives-Injectables"/>
    <s v="11450"/>
    <s v="FPRHCTD5"/>
    <s v="RHC01ACT05"/>
    <x v="1"/>
    <d v="2016-01-20T11:50:58"/>
  </r>
  <r>
    <s v="UNFPA"/>
    <x v="34"/>
    <x v="79"/>
    <x v="35"/>
    <n v="0"/>
    <x v="78"/>
    <s v="ZZT05"/>
    <x v="13"/>
    <x v="38"/>
    <x v="9"/>
    <s v="Injectable Contraceptives"/>
    <s v="357340"/>
    <x v="14"/>
    <x v="0"/>
    <x v="0"/>
    <s v="72343"/>
    <s v="Contraceptives-Injectables"/>
    <s v="11450"/>
    <s v="FPRHCTD5"/>
    <s v="RHC01ACT05"/>
    <x v="1"/>
    <d v="2016-01-20T11:50:58"/>
  </r>
  <r>
    <s v="UNFPA"/>
    <x v="34"/>
    <x v="79"/>
    <x v="35"/>
    <n v="39224"/>
    <x v="78"/>
    <s v="ZZT05"/>
    <x v="13"/>
    <x v="38"/>
    <x v="9"/>
    <s v="Injectable Contraceptives"/>
    <s v="357340"/>
    <x v="14"/>
    <x v="0"/>
    <x v="0"/>
    <s v="72343"/>
    <s v="Contraceptives-Injectables"/>
    <s v="11450"/>
    <s v="FPRHCTD5"/>
    <s v="RHC01ACT05"/>
    <x v="1"/>
    <d v="2016-01-20T11:50:58"/>
  </r>
  <r>
    <s v="UNFPA"/>
    <x v="34"/>
    <x v="79"/>
    <x v="35"/>
    <n v="0"/>
    <x v="78"/>
    <s v="ZZT05"/>
    <x v="13"/>
    <x v="38"/>
    <x v="6"/>
    <s v="Transportation &amp; Handling serv"/>
    <s v="710000"/>
    <x v="14"/>
    <x v="0"/>
    <x v="0"/>
    <s v="74710"/>
    <s v="Land Transport"/>
    <s v="11450"/>
    <s v="FPRHCTD5"/>
    <s v="RHC01ACT05"/>
    <x v="1"/>
    <d v="2016-01-20T11:50:58"/>
  </r>
  <r>
    <s v="UNFPA"/>
    <x v="34"/>
    <x v="79"/>
    <x v="35"/>
    <n v="520128"/>
    <x v="78"/>
    <s v="ZZT05"/>
    <x v="13"/>
    <x v="38"/>
    <x v="9"/>
    <s v="Injectable Contraceptives"/>
    <s v="357340"/>
    <x v="14"/>
    <x v="0"/>
    <x v="0"/>
    <s v="72335"/>
    <s v="Pharmaceutical Products"/>
    <s v="11450"/>
    <s v="FPRHCTD5"/>
    <s v="RHC01ACT05"/>
    <x v="1"/>
    <d v="2016-01-20T11:50:58"/>
  </r>
  <r>
    <s v="UNFPA"/>
    <x v="34"/>
    <x v="79"/>
    <x v="35"/>
    <n v="0"/>
    <x v="78"/>
    <s v="ZZT05"/>
    <x v="13"/>
    <x v="38"/>
    <x v="9"/>
    <s v="Injectable Contraceptives"/>
    <s v="357340"/>
    <x v="14"/>
    <x v="0"/>
    <x v="0"/>
    <s v="72335"/>
    <s v="Pharmaceutical Products"/>
    <s v="11450"/>
    <s v="FPRHCTD5"/>
    <s v="RHC01ACT05"/>
    <x v="1"/>
    <d v="2016-01-20T11:50:58"/>
  </r>
  <r>
    <s v="UNFPA"/>
    <x v="34"/>
    <x v="80"/>
    <x v="35"/>
    <n v="25820"/>
    <x v="79"/>
    <s v="ZZT05"/>
    <x v="13"/>
    <x v="38"/>
    <x v="6"/>
    <s v="Transportation &amp; Handling serv"/>
    <s v="710000"/>
    <x v="38"/>
    <x v="0"/>
    <x v="0"/>
    <s v="74710"/>
    <s v="Land Transport"/>
    <s v="11450"/>
    <s v="FPRHCTD5"/>
    <s v="RHC01ACT05"/>
    <x v="1"/>
    <d v="2016-01-05T19:48:14"/>
  </r>
  <r>
    <s v="UNFPA"/>
    <x v="34"/>
    <x v="80"/>
    <x v="35"/>
    <n v="0"/>
    <x v="79"/>
    <s v="ZZT05"/>
    <x v="13"/>
    <x v="38"/>
    <x v="9"/>
    <s v="Male Condoms"/>
    <s v="357331"/>
    <x v="38"/>
    <x v="0"/>
    <x v="0"/>
    <s v="72342"/>
    <s v="Contraceptives-Condoms"/>
    <s v="11450"/>
    <s v="FPRHCTD5"/>
    <s v="RHC01ACT05"/>
    <x v="1"/>
    <d v="2016-01-05T19:48:14"/>
  </r>
  <r>
    <s v="UNFPA"/>
    <x v="34"/>
    <x v="80"/>
    <x v="35"/>
    <n v="948129.75"/>
    <x v="79"/>
    <s v="ZZT05"/>
    <x v="13"/>
    <x v="38"/>
    <x v="9"/>
    <s v="Male Condoms"/>
    <s v="357331"/>
    <x v="38"/>
    <x v="0"/>
    <x v="0"/>
    <s v="72342"/>
    <s v="Contraceptives-Condoms"/>
    <s v="11450"/>
    <s v="FPRHCTD5"/>
    <s v="RHC01ACT05"/>
    <x v="1"/>
    <d v="2016-01-05T19:48:14"/>
  </r>
  <r>
    <s v="UNFPA"/>
    <x v="34"/>
    <x v="80"/>
    <x v="35"/>
    <n v="0"/>
    <x v="79"/>
    <s v="ZZT05"/>
    <x v="13"/>
    <x v="38"/>
    <x v="6"/>
    <s v="Transportation &amp; Handling serv"/>
    <s v="710000"/>
    <x v="38"/>
    <x v="0"/>
    <x v="0"/>
    <s v="74710"/>
    <s v="Land Transport"/>
    <s v="11450"/>
    <s v="FPRHCTD5"/>
    <s v="RHC01ACT05"/>
    <x v="1"/>
    <d v="2016-01-05T19:48:14"/>
  </r>
  <r>
    <s v="UNFPA"/>
    <x v="34"/>
    <x v="81"/>
    <x v="35"/>
    <n v="0"/>
    <x v="80"/>
    <s v="UZJ18"/>
    <x v="12"/>
    <x v="17"/>
    <x v="6"/>
    <s v="Transportation &amp; Handling serv"/>
    <s v="710000"/>
    <x v="2"/>
    <x v="0"/>
    <x v="0"/>
    <s v="74710"/>
    <s v="Land Transport"/>
    <s v="42900"/>
    <s v="MOZ08CO2"/>
    <s v="PROSRHRMNCH"/>
    <x v="1"/>
    <d v="2016-01-06T13:33:38"/>
  </r>
  <r>
    <s v="UNFPA"/>
    <x v="34"/>
    <x v="81"/>
    <x v="35"/>
    <n v="112365"/>
    <x v="80"/>
    <s v="UZJ18"/>
    <x v="12"/>
    <x v="17"/>
    <x v="6"/>
    <s v="Transportation &amp; Handling serv"/>
    <s v="710000"/>
    <x v="2"/>
    <x v="0"/>
    <x v="0"/>
    <s v="74710"/>
    <s v="Land Transport"/>
    <s v="42900"/>
    <s v="MOZ08CO2"/>
    <s v="PROSRHRMNCH"/>
    <x v="1"/>
    <d v="2016-01-06T13:33:38"/>
  </r>
  <r>
    <s v="UNFPA"/>
    <x v="34"/>
    <x v="82"/>
    <x v="35"/>
    <n v="0"/>
    <x v="81"/>
    <s v="FGA04"/>
    <x v="39"/>
    <x v="39"/>
    <x v="9"/>
    <s v="Injectable Contraceptives"/>
    <s v="357340"/>
    <x v="14"/>
    <x v="0"/>
    <x v="0"/>
    <s v="72335"/>
    <s v="Pharmaceutical Products"/>
    <s v="21070"/>
    <s v="PSB1U301"/>
    <s v="ACTIVITY01"/>
    <x v="3"/>
    <d v="2016-01-05T19:45:23"/>
  </r>
  <r>
    <s v="UNFPA"/>
    <x v="34"/>
    <x v="82"/>
    <x v="35"/>
    <n v="4700"/>
    <x v="81"/>
    <s v="FGA04"/>
    <x v="39"/>
    <x v="39"/>
    <x v="6"/>
    <s v="Transportation &amp; Handling serv"/>
    <s v="710000"/>
    <x v="14"/>
    <x v="0"/>
    <x v="0"/>
    <s v="74710"/>
    <s v="Land Transport"/>
    <s v="21070"/>
    <s v="PSB1U301"/>
    <s v="ACTIVITY01"/>
    <x v="3"/>
    <d v="2016-01-05T19:45:23"/>
  </r>
  <r>
    <s v="UNFPA"/>
    <x v="34"/>
    <x v="82"/>
    <x v="35"/>
    <n v="400000"/>
    <x v="81"/>
    <s v="FGA04"/>
    <x v="39"/>
    <x v="39"/>
    <x v="9"/>
    <s v="Injectable Contraceptives"/>
    <s v="357340"/>
    <x v="14"/>
    <x v="0"/>
    <x v="0"/>
    <s v="72335"/>
    <s v="Pharmaceutical Products"/>
    <s v="21070"/>
    <s v="PSB1U301"/>
    <s v="ACTIVITY01"/>
    <x v="3"/>
    <d v="2016-01-05T19:45:23"/>
  </r>
  <r>
    <s v="UNFPA"/>
    <x v="34"/>
    <x v="82"/>
    <x v="35"/>
    <n v="0"/>
    <x v="81"/>
    <s v="FGA04"/>
    <x v="39"/>
    <x v="39"/>
    <x v="6"/>
    <s v="Transportation &amp; Handling serv"/>
    <s v="710000"/>
    <x v="14"/>
    <x v="0"/>
    <x v="0"/>
    <s v="74710"/>
    <s v="Land Transport"/>
    <s v="21070"/>
    <s v="PSB1U301"/>
    <s v="ACTIVITY01"/>
    <x v="3"/>
    <d v="2016-01-05T19:45:23"/>
  </r>
  <r>
    <s v="UNFPA"/>
    <x v="34"/>
    <x v="83"/>
    <x v="35"/>
    <n v="255000"/>
    <x v="82"/>
    <s v="ZZT05"/>
    <x v="13"/>
    <x v="2"/>
    <x v="9"/>
    <s v="Subdermal Implants"/>
    <s v="357350"/>
    <x v="13"/>
    <x v="0"/>
    <x v="0"/>
    <s v="72344"/>
    <s v="Contraceptives-Implants"/>
    <s v="11450"/>
    <s v="FPRHCTD5"/>
    <s v="RHC01ACT05"/>
    <x v="1"/>
    <d v="2016-01-05T19:44:49"/>
  </r>
  <r>
    <s v="UNFPA"/>
    <x v="34"/>
    <x v="83"/>
    <x v="35"/>
    <n v="0"/>
    <x v="82"/>
    <s v="ZZT05"/>
    <x v="13"/>
    <x v="2"/>
    <x v="9"/>
    <s v="Subdermal Implants"/>
    <s v="357350"/>
    <x v="13"/>
    <x v="0"/>
    <x v="0"/>
    <s v="72344"/>
    <s v="Contraceptives-Implants"/>
    <s v="11450"/>
    <s v="FPRHCTD5"/>
    <s v="RHC01ACT05"/>
    <x v="1"/>
    <d v="2016-01-05T19:44:49"/>
  </r>
  <r>
    <s v="UNFPA"/>
    <x v="34"/>
    <x v="84"/>
    <x v="21"/>
    <n v="0"/>
    <x v="83"/>
    <s v="UZJ18"/>
    <x v="12"/>
    <x v="0"/>
    <x v="9"/>
    <s v="Subdermal Implants"/>
    <s v="357350"/>
    <x v="13"/>
    <x v="0"/>
    <x v="0"/>
    <s v="72344"/>
    <s v="Contraceptives-Implants"/>
    <s v="60100"/>
    <s v="UZJ18AFG"/>
    <s v="RCONTCPROC"/>
    <x v="3"/>
    <d v="2016-01-22T11:41:57"/>
  </r>
  <r>
    <s v="UNFPA"/>
    <x v="34"/>
    <x v="84"/>
    <x v="21"/>
    <n v="95200"/>
    <x v="83"/>
    <s v="UZJ18"/>
    <x v="12"/>
    <x v="0"/>
    <x v="9"/>
    <s v="Subdermal Implants"/>
    <s v="357350"/>
    <x v="13"/>
    <x v="0"/>
    <x v="0"/>
    <s v="72344"/>
    <s v="Contraceptives-Implants"/>
    <s v="60100"/>
    <s v="UZJ18AFG"/>
    <s v="RCONTCPROC"/>
    <x v="3"/>
    <d v="2016-01-22T11:41:57"/>
  </r>
  <r>
    <s v="UNFPA"/>
    <x v="34"/>
    <x v="85"/>
    <x v="21"/>
    <n v="201672.1"/>
    <x v="84"/>
    <s v="6UNDP"/>
    <x v="40"/>
    <x v="40"/>
    <x v="9"/>
    <s v="Male Condoms"/>
    <s v="357331"/>
    <x v="14"/>
    <x v="0"/>
    <x v="0"/>
    <s v="72342"/>
    <s v="Contraceptives-Condoms"/>
    <s v="21070"/>
    <s v=" "/>
    <s v=" "/>
    <x v="1"/>
    <d v="2016-01-05T19:38:32"/>
  </r>
  <r>
    <s v="UNFPA"/>
    <x v="34"/>
    <x v="85"/>
    <x v="21"/>
    <n v="0"/>
    <x v="84"/>
    <s v="6UNDP"/>
    <x v="40"/>
    <x v="40"/>
    <x v="9"/>
    <s v="Male Condoms"/>
    <s v="357331"/>
    <x v="14"/>
    <x v="0"/>
    <x v="0"/>
    <s v="72342"/>
    <s v="Contraceptives-Condoms"/>
    <s v="21070"/>
    <s v=" "/>
    <s v=" "/>
    <x v="1"/>
    <d v="2016-01-05T19:38:32"/>
  </r>
  <r>
    <s v="UNFPA"/>
    <x v="34"/>
    <x v="86"/>
    <x v="38"/>
    <n v="52640"/>
    <x v="85"/>
    <s v="5XFPR"/>
    <x v="38"/>
    <x v="41"/>
    <x v="9"/>
    <s v="Injectable Contraceptives"/>
    <s v="357340"/>
    <x v="14"/>
    <x v="0"/>
    <x v="0"/>
    <s v="72343"/>
    <s v="Contraceptives-Injectables"/>
    <s v="21070"/>
    <s v=" "/>
    <s v=" "/>
    <x v="1"/>
    <d v="2016-01-05T19:32:49"/>
  </r>
  <r>
    <s v="UNFPA"/>
    <x v="34"/>
    <x v="86"/>
    <x v="38"/>
    <n v="0"/>
    <x v="85"/>
    <s v="5XFPR"/>
    <x v="38"/>
    <x v="41"/>
    <x v="9"/>
    <s v="Injectable Contraceptives"/>
    <s v="357340"/>
    <x v="14"/>
    <x v="0"/>
    <x v="0"/>
    <s v="72343"/>
    <s v="Contraceptives-Injectables"/>
    <s v="21070"/>
    <s v=" "/>
    <s v=" "/>
    <x v="1"/>
    <d v="2016-01-05T19:32:49"/>
  </r>
  <r>
    <s v="UNFPA"/>
    <x v="34"/>
    <x v="86"/>
    <x v="38"/>
    <n v="6410"/>
    <x v="85"/>
    <s v="5XFPR"/>
    <x v="38"/>
    <x v="41"/>
    <x v="6"/>
    <s v="Transportation &amp; Handling serv"/>
    <s v="710000"/>
    <x v="14"/>
    <x v="0"/>
    <x v="0"/>
    <s v="74710"/>
    <s v="Land Transport"/>
    <s v="21070"/>
    <s v=" "/>
    <s v=" "/>
    <x v="1"/>
    <d v="2016-01-05T19:32:49"/>
  </r>
  <r>
    <s v="UNFPA"/>
    <x v="34"/>
    <x v="86"/>
    <x v="38"/>
    <n v="5264"/>
    <x v="85"/>
    <s v="5XFPR"/>
    <x v="38"/>
    <x v="41"/>
    <x v="9"/>
    <s v="Injectable Contraceptives"/>
    <s v="357340"/>
    <x v="14"/>
    <x v="0"/>
    <x v="0"/>
    <s v="72343"/>
    <s v="Contraceptives-Injectables"/>
    <s v="21070"/>
    <s v=" "/>
    <s v=" "/>
    <x v="1"/>
    <d v="2016-01-05T19:32:49"/>
  </r>
  <r>
    <s v="UNFPA"/>
    <x v="34"/>
    <x v="86"/>
    <x v="38"/>
    <n v="0"/>
    <x v="85"/>
    <s v="5XFPR"/>
    <x v="38"/>
    <x v="41"/>
    <x v="9"/>
    <s v="Injectable Contraceptives"/>
    <s v="357340"/>
    <x v="14"/>
    <x v="0"/>
    <x v="0"/>
    <s v="72343"/>
    <s v="Contraceptives-Injectables"/>
    <s v="21070"/>
    <s v=" "/>
    <s v=" "/>
    <x v="1"/>
    <d v="2016-01-05T19:32:49"/>
  </r>
  <r>
    <s v="UNFPA"/>
    <x v="34"/>
    <x v="86"/>
    <x v="38"/>
    <n v="0"/>
    <x v="85"/>
    <s v="5XFPR"/>
    <x v="38"/>
    <x v="41"/>
    <x v="6"/>
    <s v="Transportation &amp; Handling serv"/>
    <s v="710000"/>
    <x v="14"/>
    <x v="0"/>
    <x v="0"/>
    <s v="74710"/>
    <s v="Land Transport"/>
    <s v="21070"/>
    <s v=" "/>
    <s v=" "/>
    <x v="1"/>
    <d v="2016-01-05T19:32:49"/>
  </r>
  <r>
    <s v="UNFPA"/>
    <x v="34"/>
    <x v="87"/>
    <x v="41"/>
    <n v="0"/>
    <x v="86"/>
    <s v="FPA90"/>
    <x v="5"/>
    <x v="4"/>
    <x v="7"/>
    <s v="Motor vehicles"/>
    <s v="25100000"/>
    <x v="2"/>
    <x v="5"/>
    <x v="5"/>
    <s v="72215"/>
    <s v="Transporation Equipment"/>
    <s v="40600"/>
    <s v="CMR6A100"/>
    <s v="IMP_EXPENS"/>
    <x v="1"/>
    <d v="2016-01-05T19:30:00"/>
  </r>
  <r>
    <s v="UNFPA"/>
    <x v="34"/>
    <x v="87"/>
    <x v="41"/>
    <n v="0"/>
    <x v="86"/>
    <s v="FPA90"/>
    <x v="5"/>
    <x v="4"/>
    <x v="7"/>
    <s v="Motor vehicles"/>
    <s v="25100000"/>
    <x v="2"/>
    <x v="5"/>
    <x v="5"/>
    <s v="72215"/>
    <s v="Transporation Equipment"/>
    <s v="40600"/>
    <s v="CMR6A100"/>
    <s v="IMP_EXPENS"/>
    <x v="1"/>
    <d v="2016-01-05T19:30:00"/>
  </r>
  <r>
    <s v="UNFPA"/>
    <x v="34"/>
    <x v="87"/>
    <x v="41"/>
    <n v="161.04"/>
    <x v="86"/>
    <s v="FPA90"/>
    <x v="5"/>
    <x v="4"/>
    <x v="7"/>
    <s v="Motor vehicles"/>
    <s v="25100000"/>
    <x v="2"/>
    <x v="5"/>
    <x v="5"/>
    <s v="72215"/>
    <s v="Transporation Equipment"/>
    <s v="40600"/>
    <s v="CMR6A100"/>
    <s v="IMP_EXPENS"/>
    <x v="1"/>
    <d v="2016-01-05T19:30:00"/>
  </r>
  <r>
    <s v="UNFPA"/>
    <x v="34"/>
    <x v="87"/>
    <x v="41"/>
    <n v="0"/>
    <x v="86"/>
    <s v="FPA90"/>
    <x v="5"/>
    <x v="4"/>
    <x v="7"/>
    <s v="Motor vehicles"/>
    <s v="25100000"/>
    <x v="2"/>
    <x v="5"/>
    <x v="5"/>
    <s v="72215"/>
    <s v="Transporation Equipment"/>
    <s v="40600"/>
    <s v="CMR6A100"/>
    <s v="IMP_EXPENS"/>
    <x v="1"/>
    <d v="2016-01-05T19:30:00"/>
  </r>
  <r>
    <s v="UNFPA"/>
    <x v="34"/>
    <x v="87"/>
    <x v="41"/>
    <n v="10594.95"/>
    <x v="86"/>
    <s v="FPA90"/>
    <x v="5"/>
    <x v="4"/>
    <x v="7"/>
    <s v="Motor vehicles"/>
    <s v="25100000"/>
    <x v="2"/>
    <x v="5"/>
    <x v="5"/>
    <s v="72215"/>
    <s v="Transporation Equipment"/>
    <s v="40600"/>
    <s v="CMR6A100"/>
    <s v="IMP_EXPENS"/>
    <x v="1"/>
    <d v="2016-01-05T19:30:00"/>
  </r>
  <r>
    <s v="UNFPA"/>
    <x v="34"/>
    <x v="87"/>
    <x v="41"/>
    <n v="3232.32"/>
    <x v="86"/>
    <s v="FPA90"/>
    <x v="5"/>
    <x v="4"/>
    <x v="6"/>
    <s v="Transportation &amp; Handling serv"/>
    <s v="710000"/>
    <x v="2"/>
    <x v="5"/>
    <x v="5"/>
    <s v="74710"/>
    <s v="Land Transport"/>
    <s v="40600"/>
    <s v="CMR6A100"/>
    <s v="IMP_EXPENS"/>
    <x v="1"/>
    <d v="2016-01-05T19:30:00"/>
  </r>
  <r>
    <s v="UNFPA"/>
    <x v="34"/>
    <x v="87"/>
    <x v="41"/>
    <n v="0"/>
    <x v="86"/>
    <s v="FPA90"/>
    <x v="5"/>
    <x v="4"/>
    <x v="6"/>
    <s v="Transportation &amp; Handling serv"/>
    <s v="710000"/>
    <x v="2"/>
    <x v="5"/>
    <x v="5"/>
    <s v="74710"/>
    <s v="Land Transport"/>
    <s v="40600"/>
    <s v="CMR6A100"/>
    <s v="IMP_EXPENS"/>
    <x v="1"/>
    <d v="2016-01-05T19:30:00"/>
  </r>
  <r>
    <s v="UNFPA"/>
    <x v="34"/>
    <x v="87"/>
    <x v="41"/>
    <n v="442"/>
    <x v="86"/>
    <s v="FPA90"/>
    <x v="5"/>
    <x v="4"/>
    <x v="6"/>
    <s v="Transportation &amp; Handling serv"/>
    <s v="710000"/>
    <x v="2"/>
    <x v="5"/>
    <x v="5"/>
    <s v="74710"/>
    <s v="Land Transport"/>
    <s v="40600"/>
    <s v="CMR6A100"/>
    <s v="IMP_EXPENS"/>
    <x v="1"/>
    <d v="2016-01-05T19:30:00"/>
  </r>
  <r>
    <s v="UNFPA"/>
    <x v="34"/>
    <x v="87"/>
    <x v="41"/>
    <n v="0"/>
    <x v="86"/>
    <s v="FPA90"/>
    <x v="5"/>
    <x v="4"/>
    <x v="7"/>
    <s v="Motor vehicles"/>
    <s v="25100000"/>
    <x v="2"/>
    <x v="5"/>
    <x v="5"/>
    <s v="72215"/>
    <s v="Transporation Equipment"/>
    <s v="40600"/>
    <s v="CMR6A100"/>
    <s v="IMP_EXPENS"/>
    <x v="1"/>
    <d v="2016-01-05T19:30:00"/>
  </r>
  <r>
    <s v="UNFPA"/>
    <x v="34"/>
    <x v="87"/>
    <x v="41"/>
    <n v="98.32"/>
    <x v="86"/>
    <s v="FPA90"/>
    <x v="5"/>
    <x v="4"/>
    <x v="7"/>
    <s v="Motor vehicles"/>
    <s v="25100000"/>
    <x v="2"/>
    <x v="5"/>
    <x v="5"/>
    <s v="72215"/>
    <s v="Transporation Equipment"/>
    <s v="40600"/>
    <s v="CMR6A100"/>
    <s v="IMP_EXPENS"/>
    <x v="1"/>
    <d v="2016-01-05T19:30:00"/>
  </r>
  <r>
    <s v="UNFPA"/>
    <x v="34"/>
    <x v="87"/>
    <x v="41"/>
    <n v="0"/>
    <x v="86"/>
    <s v="FPA90"/>
    <x v="5"/>
    <x v="4"/>
    <x v="7"/>
    <s v="Motor vehicles"/>
    <s v="25100000"/>
    <x v="2"/>
    <x v="5"/>
    <x v="5"/>
    <s v="72215"/>
    <s v="Transporation Equipment"/>
    <s v="40600"/>
    <s v="CMR6A100"/>
    <s v="IMP_EXPENS"/>
    <x v="1"/>
    <d v="2016-01-05T19:30:00"/>
  </r>
  <r>
    <s v="UNFPA"/>
    <x v="34"/>
    <x v="87"/>
    <x v="41"/>
    <n v="528.9"/>
    <x v="86"/>
    <s v="FPA90"/>
    <x v="5"/>
    <x v="4"/>
    <x v="7"/>
    <s v="Motor vehicles"/>
    <s v="25100000"/>
    <x v="2"/>
    <x v="5"/>
    <x v="5"/>
    <s v="72215"/>
    <s v="Transporation Equipment"/>
    <s v="40600"/>
    <s v="CMR6A100"/>
    <s v="IMP_EXPENS"/>
    <x v="1"/>
    <d v="2016-01-05T19:30:00"/>
  </r>
  <r>
    <s v="UNFPA"/>
    <x v="34"/>
    <x v="87"/>
    <x v="41"/>
    <n v="79.67"/>
    <x v="86"/>
    <s v="FPA90"/>
    <x v="5"/>
    <x v="4"/>
    <x v="7"/>
    <s v="Motor vehicles"/>
    <s v="25100000"/>
    <x v="2"/>
    <x v="5"/>
    <x v="5"/>
    <s v="72215"/>
    <s v="Transporation Equipment"/>
    <s v="40600"/>
    <s v="CMR6A100"/>
    <s v="IMP_EXPENS"/>
    <x v="1"/>
    <d v="2016-01-05T19:30:00"/>
  </r>
  <r>
    <s v="UNFPA"/>
    <x v="34"/>
    <x v="87"/>
    <x v="41"/>
    <n v="150.87"/>
    <x v="86"/>
    <s v="FPA90"/>
    <x v="5"/>
    <x v="4"/>
    <x v="7"/>
    <s v="Motor vehicles"/>
    <s v="25100000"/>
    <x v="2"/>
    <x v="5"/>
    <x v="5"/>
    <s v="72215"/>
    <s v="Transporation Equipment"/>
    <s v="40600"/>
    <s v="CMR6A100"/>
    <s v="IMP_EXPENS"/>
    <x v="1"/>
    <d v="2016-01-05T19:30:00"/>
  </r>
  <r>
    <s v="UNFPA"/>
    <x v="34"/>
    <x v="87"/>
    <x v="41"/>
    <n v="0"/>
    <x v="86"/>
    <s v="FPA90"/>
    <x v="5"/>
    <x v="4"/>
    <x v="7"/>
    <s v="Motor vehicles"/>
    <s v="25100000"/>
    <x v="2"/>
    <x v="5"/>
    <x v="5"/>
    <s v="72215"/>
    <s v="Transporation Equipment"/>
    <s v="40600"/>
    <s v="CMR6A100"/>
    <s v="IMP_EXPENS"/>
    <x v="1"/>
    <d v="2016-01-05T19:30:00"/>
  </r>
  <r>
    <s v="UNFPA"/>
    <x v="34"/>
    <x v="87"/>
    <x v="41"/>
    <n v="0"/>
    <x v="86"/>
    <s v="FPA90"/>
    <x v="5"/>
    <x v="4"/>
    <x v="7"/>
    <s v="Motor vehicles"/>
    <s v="25100000"/>
    <x v="2"/>
    <x v="5"/>
    <x v="5"/>
    <s v="72215"/>
    <s v="Transporation Equipment"/>
    <s v="40600"/>
    <s v="CMR6A100"/>
    <s v="IMP_EXPENS"/>
    <x v="1"/>
    <d v="2016-01-05T19:30:00"/>
  </r>
  <r>
    <s v="UNFPA"/>
    <x v="34"/>
    <x v="87"/>
    <x v="41"/>
    <n v="0"/>
    <x v="86"/>
    <s v="FPA90"/>
    <x v="5"/>
    <x v="4"/>
    <x v="7"/>
    <s v="Motor vehicles"/>
    <s v="25100000"/>
    <x v="2"/>
    <x v="5"/>
    <x v="5"/>
    <s v="72215"/>
    <s v="Transporation Equipment"/>
    <s v="40600"/>
    <s v="CMR6A100"/>
    <s v="IMP_EXPENS"/>
    <x v="1"/>
    <d v="2016-01-05T19:30:00"/>
  </r>
  <r>
    <s v="UNFPA"/>
    <x v="34"/>
    <x v="87"/>
    <x v="41"/>
    <n v="2846.23"/>
    <x v="86"/>
    <s v="FPA90"/>
    <x v="5"/>
    <x v="4"/>
    <x v="7"/>
    <s v="Motor vehicles"/>
    <s v="25100000"/>
    <x v="2"/>
    <x v="5"/>
    <x v="5"/>
    <s v="72215"/>
    <s v="Transporation Equipment"/>
    <s v="40600"/>
    <s v="CMR6A100"/>
    <s v="IMP_EXPENS"/>
    <x v="1"/>
    <d v="2016-01-05T19:30:00"/>
  </r>
  <r>
    <s v="UNFPA"/>
    <x v="34"/>
    <x v="87"/>
    <x v="41"/>
    <n v="71939.53"/>
    <x v="86"/>
    <s v="FPA90"/>
    <x v="5"/>
    <x v="4"/>
    <x v="7"/>
    <s v="Motor vehicles"/>
    <s v="25100000"/>
    <x v="2"/>
    <x v="5"/>
    <x v="5"/>
    <s v="72215"/>
    <s v="Transporation Equipment"/>
    <s v="40600"/>
    <s v="CMR6A100"/>
    <s v="IMP_EXPENS"/>
    <x v="1"/>
    <d v="2016-01-05T19:30:00"/>
  </r>
  <r>
    <s v="UNFPA"/>
    <x v="34"/>
    <x v="87"/>
    <x v="41"/>
    <n v="0"/>
    <x v="86"/>
    <s v="FPA90"/>
    <x v="5"/>
    <x v="4"/>
    <x v="6"/>
    <s v="Transportation &amp; Handling serv"/>
    <s v="710000"/>
    <x v="2"/>
    <x v="5"/>
    <x v="5"/>
    <s v="74710"/>
    <s v="Land Transport"/>
    <s v="40600"/>
    <s v="CMR6A100"/>
    <s v="IMP_EXPENS"/>
    <x v="1"/>
    <d v="2016-01-05T19:30:00"/>
  </r>
  <r>
    <s v="UNFPA"/>
    <x v="34"/>
    <x v="88"/>
    <x v="11"/>
    <n v="99.55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588.5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451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7623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1828.75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2109.0300000000002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25.3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701.25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750.2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4659.6000000000004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4911.5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2138.4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5108.95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126.5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330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7600"/>
    <x v="87"/>
    <s v="UZJ14"/>
    <x v="41"/>
    <x v="42"/>
    <x v="6"/>
    <s v="Transportation &amp; Handling serv"/>
    <s v="710000"/>
    <x v="2"/>
    <x v="5"/>
    <x v="5"/>
    <s v="74710"/>
    <s v="Land Transport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10351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6"/>
    <s v="Transportation &amp; Handling serv"/>
    <s v="710000"/>
    <x v="2"/>
    <x v="5"/>
    <x v="5"/>
    <s v="74710"/>
    <s v="Land Transport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308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1621.13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3234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1144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35.64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539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586.96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1636.8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638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4686.83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1894.2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1630.2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2183.4499999999998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3778.28"/>
    <x v="87"/>
    <s v="UZJ14"/>
    <x v="41"/>
    <x v="42"/>
    <x v="6"/>
    <s v="Transportation &amp; Handling serv"/>
    <s v="710000"/>
    <x v="2"/>
    <x v="5"/>
    <x v="5"/>
    <s v="74710"/>
    <s v="Land Transport"/>
    <s v="42300"/>
    <s v="UZJ14LBR"/>
    <s v="ACT14U0074"/>
    <x v="1"/>
    <d v="2016-01-05T19:23:18"/>
  </r>
  <r>
    <s v="UNFPA"/>
    <x v="34"/>
    <x v="88"/>
    <x v="11"/>
    <n v="119.9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1365.1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357.5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1723.15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6"/>
    <s v="Transportation &amp; Handling serv"/>
    <s v="710000"/>
    <x v="2"/>
    <x v="5"/>
    <x v="5"/>
    <s v="74710"/>
    <s v="Land Transport"/>
    <s v="42300"/>
    <s v="UZJ14LBR"/>
    <s v="ACT14U0074"/>
    <x v="1"/>
    <d v="2016-01-05T19:23:18"/>
  </r>
  <r>
    <s v="UNFPA"/>
    <x v="34"/>
    <x v="88"/>
    <x v="11"/>
    <n v="664.4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562.1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5860.8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8"/>
    <x v="11"/>
    <n v="0"/>
    <x v="87"/>
    <s v="UZJ14"/>
    <x v="41"/>
    <x v="42"/>
    <x v="10"/>
    <s v="Antibacterials"/>
    <s v="352500"/>
    <x v="2"/>
    <x v="5"/>
    <x v="5"/>
    <s v="72335"/>
    <s v="Pharmaceutical Products"/>
    <s v="42300"/>
    <s v="UZJ14LBR"/>
    <s v="ACT14U0074"/>
    <x v="1"/>
    <d v="2016-01-05T19:23:18"/>
  </r>
  <r>
    <s v="UNFPA"/>
    <x v="34"/>
    <x v="89"/>
    <x v="42"/>
    <n v="1374"/>
    <x v="88"/>
    <s v="FRA08"/>
    <x v="34"/>
    <x v="43"/>
    <x v="6"/>
    <s v="Transportation &amp; Handling serv"/>
    <s v="710000"/>
    <x v="36"/>
    <x v="3"/>
    <x v="3"/>
    <s v="74710"/>
    <s v="Land Transport"/>
    <s v="40200"/>
    <s v="BEN08FFM"/>
    <s v="ACTFFMBJ24"/>
    <x v="1"/>
    <d v="2016-01-05T19:17:26"/>
  </r>
  <r>
    <s v="UNFPA"/>
    <x v="34"/>
    <x v="89"/>
    <x v="42"/>
    <n v="352054"/>
    <x v="88"/>
    <s v="FRA08"/>
    <x v="34"/>
    <x v="43"/>
    <x v="3"/>
    <s v="Medical &amp; Surgical Instruments"/>
    <s v="481000"/>
    <x v="36"/>
    <x v="3"/>
    <x v="3"/>
    <s v="72330"/>
    <s v="Medical Products"/>
    <s v="40200"/>
    <s v="BEN08FFM"/>
    <s v="ACTFFMBJ24"/>
    <x v="1"/>
    <d v="2016-01-05T19:17:26"/>
  </r>
  <r>
    <s v="UNFPA"/>
    <x v="34"/>
    <x v="89"/>
    <x v="42"/>
    <n v="0"/>
    <x v="88"/>
    <s v="FRA08"/>
    <x v="34"/>
    <x v="43"/>
    <x v="3"/>
    <s v="Medical &amp; Surgical Instruments"/>
    <s v="481000"/>
    <x v="36"/>
    <x v="3"/>
    <x v="3"/>
    <s v="72330"/>
    <s v="Medical Products"/>
    <s v="40200"/>
    <s v="BEN08FFM"/>
    <s v="ACTFFMBJ24"/>
    <x v="1"/>
    <d v="2016-01-05T19:17:26"/>
  </r>
  <r>
    <s v="UNFPA"/>
    <x v="34"/>
    <x v="89"/>
    <x v="42"/>
    <n v="0"/>
    <x v="88"/>
    <s v="FRA08"/>
    <x v="34"/>
    <x v="43"/>
    <x v="6"/>
    <s v="Transportation &amp; Handling serv"/>
    <s v="710000"/>
    <x v="36"/>
    <x v="3"/>
    <x v="3"/>
    <s v="74710"/>
    <s v="Land Transport"/>
    <s v="40200"/>
    <s v="BEN08FFM"/>
    <s v="ACTFFMBJ24"/>
    <x v="1"/>
    <d v="2016-01-05T19:17:26"/>
  </r>
  <r>
    <s v="UNFPA"/>
    <x v="34"/>
    <x v="90"/>
    <x v="43"/>
    <n v="705925"/>
    <x v="89"/>
    <s v="5XFPR"/>
    <x v="38"/>
    <x v="44"/>
    <x v="9"/>
    <s v="Injectable Contraceptives"/>
    <s v="357340"/>
    <x v="39"/>
    <x v="3"/>
    <x v="3"/>
    <s v="72343"/>
    <s v="Contraceptives-Injectables"/>
    <s v="21070"/>
    <s v=" "/>
    <s v=" "/>
    <x v="1"/>
    <d v="2016-01-05T19:16:50"/>
  </r>
  <r>
    <s v="UNFPA"/>
    <x v="34"/>
    <x v="90"/>
    <x v="43"/>
    <n v="0"/>
    <x v="89"/>
    <s v="5XFPR"/>
    <x v="38"/>
    <x v="44"/>
    <x v="9"/>
    <s v="Injectable Contraceptives"/>
    <s v="357340"/>
    <x v="39"/>
    <x v="3"/>
    <x v="3"/>
    <s v="72343"/>
    <s v="Contraceptives-Injectables"/>
    <s v="21070"/>
    <s v=" "/>
    <s v=" "/>
    <x v="1"/>
    <d v="2016-01-05T19:16:50"/>
  </r>
  <r>
    <s v="UNFPA"/>
    <x v="34"/>
    <x v="91"/>
    <x v="44"/>
    <n v="0"/>
    <x v="90"/>
    <s v="5XFPR"/>
    <x v="38"/>
    <x v="45"/>
    <x v="9"/>
    <s v="Combined Low Dose OC Pills"/>
    <s v="357312"/>
    <x v="36"/>
    <x v="0"/>
    <x v="0"/>
    <s v="72340"/>
    <s v="Contraceptive Pills"/>
    <s v="21070"/>
    <s v=" "/>
    <s v=" "/>
    <x v="1"/>
    <d v="2016-01-05T19:15:08"/>
  </r>
  <r>
    <s v="UNFPA"/>
    <x v="34"/>
    <x v="91"/>
    <x v="44"/>
    <n v="32129.599999999999"/>
    <x v="90"/>
    <s v="5XFPR"/>
    <x v="38"/>
    <x v="45"/>
    <x v="9"/>
    <s v="Combined Low Dose OC Pills"/>
    <s v="357312"/>
    <x v="36"/>
    <x v="0"/>
    <x v="0"/>
    <s v="72340"/>
    <s v="Contraceptive Pills"/>
    <s v="21070"/>
    <s v=" "/>
    <s v=" "/>
    <x v="1"/>
    <d v="2016-01-05T19:15:08"/>
  </r>
  <r>
    <s v="UNFPA"/>
    <x v="34"/>
    <x v="91"/>
    <x v="44"/>
    <n v="0"/>
    <x v="90"/>
    <s v="5XFPR"/>
    <x v="38"/>
    <x v="45"/>
    <x v="9"/>
    <s v="Subdermal Implants"/>
    <s v="357350"/>
    <x v="36"/>
    <x v="0"/>
    <x v="0"/>
    <s v="72344"/>
    <s v="Contraceptives-Implants"/>
    <s v="21070"/>
    <s v=" "/>
    <s v=" "/>
    <x v="1"/>
    <d v="2016-01-05T19:15:08"/>
  </r>
  <r>
    <s v="UNFPA"/>
    <x v="34"/>
    <x v="91"/>
    <x v="44"/>
    <n v="1967"/>
    <x v="90"/>
    <s v="5XFPR"/>
    <x v="38"/>
    <x v="45"/>
    <x v="6"/>
    <s v="Transportation &amp; Handling serv"/>
    <s v="710000"/>
    <x v="36"/>
    <x v="0"/>
    <x v="0"/>
    <s v="74710"/>
    <s v="Land Transport"/>
    <s v="21070"/>
    <s v=" "/>
    <s v=" "/>
    <x v="1"/>
    <d v="2016-01-05T19:15:08"/>
  </r>
  <r>
    <s v="UNFPA"/>
    <x v="34"/>
    <x v="91"/>
    <x v="44"/>
    <n v="0"/>
    <x v="90"/>
    <s v="5XFPR"/>
    <x v="38"/>
    <x v="45"/>
    <x v="6"/>
    <s v="Transportation &amp; Handling serv"/>
    <s v="710000"/>
    <x v="36"/>
    <x v="0"/>
    <x v="0"/>
    <s v="74710"/>
    <s v="Land Transport"/>
    <s v="21070"/>
    <s v=" "/>
    <s v=" "/>
    <x v="1"/>
    <d v="2016-01-05T19:15:08"/>
  </r>
  <r>
    <s v="UNFPA"/>
    <x v="34"/>
    <x v="91"/>
    <x v="44"/>
    <n v="9061"/>
    <x v="90"/>
    <s v="5XFPR"/>
    <x v="38"/>
    <x v="45"/>
    <x v="6"/>
    <s v="Transportation &amp; Handling serv"/>
    <s v="710000"/>
    <x v="36"/>
    <x v="0"/>
    <x v="0"/>
    <s v="74710"/>
    <s v="Land Transport"/>
    <s v="21070"/>
    <s v=" "/>
    <s v=" "/>
    <x v="1"/>
    <d v="2016-01-05T19:15:08"/>
  </r>
  <r>
    <s v="UNFPA"/>
    <x v="34"/>
    <x v="91"/>
    <x v="44"/>
    <n v="0"/>
    <x v="90"/>
    <s v="5XFPR"/>
    <x v="38"/>
    <x v="45"/>
    <x v="6"/>
    <s v="Transportation &amp; Handling serv"/>
    <s v="710000"/>
    <x v="36"/>
    <x v="0"/>
    <x v="0"/>
    <s v="74710"/>
    <s v="Land Transport"/>
    <s v="21070"/>
    <s v=" "/>
    <s v=" "/>
    <x v="1"/>
    <d v="2016-01-05T19:15:08"/>
  </r>
  <r>
    <s v="UNFPA"/>
    <x v="34"/>
    <x v="91"/>
    <x v="44"/>
    <n v="32587.5"/>
    <x v="90"/>
    <s v="5XFPR"/>
    <x v="38"/>
    <x v="45"/>
    <x v="9"/>
    <s v="Subdermal Implants"/>
    <s v="357350"/>
    <x v="36"/>
    <x v="0"/>
    <x v="0"/>
    <s v="72344"/>
    <s v="Contraceptives-Implants"/>
    <s v="21070"/>
    <s v=" "/>
    <s v=" "/>
    <x v="1"/>
    <d v="2016-01-05T19:15:08"/>
  </r>
  <r>
    <s v="UNFPA"/>
    <x v="34"/>
    <x v="92"/>
    <x v="44"/>
    <n v="41976"/>
    <x v="91"/>
    <s v="ZZT05"/>
    <x v="13"/>
    <x v="5"/>
    <x v="9"/>
    <s v="Emergency Contraceptive"/>
    <s v="357315"/>
    <x v="40"/>
    <x v="0"/>
    <x v="0"/>
    <s v="72340"/>
    <s v="Contraceptive Pills"/>
    <s v="11450"/>
    <s v="FPRHCTD5"/>
    <s v="RHC01ACT05"/>
    <x v="1"/>
    <d v="2016-02-11T15:05:42"/>
  </r>
  <r>
    <s v="UNFPA"/>
    <x v="34"/>
    <x v="92"/>
    <x v="44"/>
    <n v="0"/>
    <x v="91"/>
    <s v="ZZT05"/>
    <x v="13"/>
    <x v="5"/>
    <x v="6"/>
    <s v="Transportation &amp; Handling serv"/>
    <s v="710000"/>
    <x v="40"/>
    <x v="0"/>
    <x v="0"/>
    <s v="74710"/>
    <s v="Land Transport"/>
    <s v="11450"/>
    <s v="FPRHCTD5"/>
    <s v="RHC01ACT05"/>
    <x v="1"/>
    <d v="2016-02-11T15:05:42"/>
  </r>
  <r>
    <s v="UNFPA"/>
    <x v="34"/>
    <x v="92"/>
    <x v="44"/>
    <n v="14876"/>
    <x v="91"/>
    <s v="ZZT05"/>
    <x v="13"/>
    <x v="5"/>
    <x v="6"/>
    <s v="Transportation &amp; Handling serv"/>
    <s v="710000"/>
    <x v="40"/>
    <x v="0"/>
    <x v="0"/>
    <s v="74710"/>
    <s v="Land Transport"/>
    <s v="11450"/>
    <s v="FPRHCTD5"/>
    <s v="RHC01ACT05"/>
    <x v="1"/>
    <d v="2016-02-11T15:05:42"/>
  </r>
  <r>
    <s v="UNFPA"/>
    <x v="34"/>
    <x v="92"/>
    <x v="44"/>
    <n v="0"/>
    <x v="91"/>
    <s v="ZZT05"/>
    <x v="13"/>
    <x v="5"/>
    <x v="9"/>
    <s v="Emergency Contraceptive"/>
    <s v="357315"/>
    <x v="40"/>
    <x v="0"/>
    <x v="0"/>
    <s v="72340"/>
    <s v="Contraceptive Pills"/>
    <s v="11450"/>
    <s v="FPRHCTD5"/>
    <s v="RHC01ACT05"/>
    <x v="1"/>
    <d v="2016-02-11T15:05:42"/>
  </r>
  <r>
    <s v="UNFPA"/>
    <x v="34"/>
    <x v="93"/>
    <x v="1"/>
    <n v="0"/>
    <x v="92"/>
    <s v="ZZT05"/>
    <x v="13"/>
    <x v="13"/>
    <x v="10"/>
    <s v="Oxytocics and Anti-oxytocics"/>
    <s v="358400"/>
    <x v="41"/>
    <x v="0"/>
    <x v="0"/>
    <s v="72335"/>
    <s v="Pharmaceutical Products"/>
    <s v="11450"/>
    <s v="FPRHCTD5"/>
    <s v="RHC01ACT05"/>
    <x v="1"/>
    <d v="2016-01-05T19:05:58"/>
  </r>
  <r>
    <s v="UNFPA"/>
    <x v="34"/>
    <x v="93"/>
    <x v="1"/>
    <n v="0"/>
    <x v="92"/>
    <s v="ZZT05"/>
    <x v="13"/>
    <x v="13"/>
    <x v="6"/>
    <s v="Transportation &amp; Handling serv"/>
    <s v="710000"/>
    <x v="41"/>
    <x v="0"/>
    <x v="0"/>
    <s v="74710"/>
    <s v="Land Transport"/>
    <s v="11450"/>
    <s v="FPRHCTD5"/>
    <s v="RHC01ACT05"/>
    <x v="1"/>
    <d v="2016-01-05T19:05:58"/>
  </r>
  <r>
    <s v="UNFPA"/>
    <x v="34"/>
    <x v="93"/>
    <x v="1"/>
    <n v="121362.68"/>
    <x v="92"/>
    <s v="ZZT05"/>
    <x v="13"/>
    <x v="13"/>
    <x v="10"/>
    <s v="Oxytocics and Anti-oxytocics"/>
    <s v="358400"/>
    <x v="41"/>
    <x v="0"/>
    <x v="0"/>
    <s v="72335"/>
    <s v="Pharmaceutical Products"/>
    <s v="11450"/>
    <s v="FPRHCTD5"/>
    <s v="RHC01ACT05"/>
    <x v="1"/>
    <d v="2016-01-05T19:05:58"/>
  </r>
  <r>
    <s v="UNFPA"/>
    <x v="34"/>
    <x v="93"/>
    <x v="1"/>
    <n v="3500"/>
    <x v="92"/>
    <s v="ZZT05"/>
    <x v="13"/>
    <x v="13"/>
    <x v="6"/>
    <s v="Transportation &amp; Handling serv"/>
    <s v="710000"/>
    <x v="41"/>
    <x v="0"/>
    <x v="0"/>
    <s v="74710"/>
    <s v="Land Transport"/>
    <s v="11450"/>
    <s v="FPRHCTD5"/>
    <s v="RHC01ACT05"/>
    <x v="1"/>
    <d v="2016-01-05T19:05:58"/>
  </r>
  <r>
    <s v="UNFPA"/>
    <x v="34"/>
    <x v="94"/>
    <x v="23"/>
    <n v="425000"/>
    <x v="93"/>
    <s v="ZZT05"/>
    <x v="13"/>
    <x v="12"/>
    <x v="9"/>
    <s v="Subdermal Implants"/>
    <s v="357350"/>
    <x v="13"/>
    <x v="0"/>
    <x v="0"/>
    <s v="72344"/>
    <s v="Contraceptives-Implants"/>
    <s v="11450"/>
    <s v="FPRHCTD5"/>
    <s v="RHC01ACT05"/>
    <x v="1"/>
    <d v="2016-01-11T17:20:25"/>
  </r>
  <r>
    <s v="UNFPA"/>
    <x v="34"/>
    <x v="94"/>
    <x v="23"/>
    <n v="0"/>
    <x v="93"/>
    <s v="UZJ18"/>
    <x v="12"/>
    <x v="12"/>
    <x v="9"/>
    <s v="Subdermal Implants"/>
    <s v="357350"/>
    <x v="13"/>
    <x v="0"/>
    <x v="0"/>
    <s v="72344"/>
    <s v="Contraceptives-Implants"/>
    <s v="42100"/>
    <s v="KEN08RMD"/>
    <s v="6CWPSUPPORT"/>
    <x v="1"/>
    <d v="2016-01-11T17:20:25"/>
  </r>
  <r>
    <s v="UNFPA"/>
    <x v="34"/>
    <x v="95"/>
    <x v="45"/>
    <n v="0"/>
    <x v="94"/>
    <s v="ZZM10"/>
    <x v="42"/>
    <x v="46"/>
    <x v="0"/>
    <s v="Hospital Equipment &amp; Furniture"/>
    <s v="381500"/>
    <x v="36"/>
    <x v="3"/>
    <x v="3"/>
    <s v="72330"/>
    <s v="Medical Products"/>
    <s v="44500"/>
    <s v="ZIM6U202"/>
    <s v="212CXEQP-U"/>
    <x v="1"/>
    <d v="2016-01-05T18:59:42"/>
  </r>
  <r>
    <s v="UNFPA"/>
    <x v="34"/>
    <x v="95"/>
    <x v="45"/>
    <n v="237"/>
    <x v="94"/>
    <s v="UQA64"/>
    <x v="43"/>
    <x v="46"/>
    <x v="3"/>
    <s v="Med. Diagnostic Equip&amp;Supplies"/>
    <s v="480000"/>
    <x v="36"/>
    <x v="3"/>
    <x v="3"/>
    <s v="72330"/>
    <s v="Medical Products"/>
    <s v="44500"/>
    <s v="UQA64ZWE"/>
    <s v="SIDAHPMDQ-P"/>
    <x v="1"/>
    <d v="2016-01-05T18:59:42"/>
  </r>
  <r>
    <s v="UNFPA"/>
    <x v="34"/>
    <x v="95"/>
    <x v="45"/>
    <n v="10005"/>
    <x v="94"/>
    <s v="ZZM10"/>
    <x v="42"/>
    <x v="46"/>
    <x v="6"/>
    <s v="Transportation &amp; Handling serv"/>
    <s v="710000"/>
    <x v="36"/>
    <x v="3"/>
    <x v="3"/>
    <s v="74710"/>
    <s v="Land Transport"/>
    <s v="44500"/>
    <s v="ZIM6U202"/>
    <s v="212CXEQP-U"/>
    <x v="1"/>
    <d v="2016-01-05T18:59:42"/>
  </r>
  <r>
    <s v="UNFPA"/>
    <x v="34"/>
    <x v="95"/>
    <x v="45"/>
    <n v="0"/>
    <x v="94"/>
    <s v="ZZM10"/>
    <x v="42"/>
    <x v="46"/>
    <x v="6"/>
    <s v="Transportation &amp; Handling serv"/>
    <s v="710000"/>
    <x v="36"/>
    <x v="3"/>
    <x v="3"/>
    <s v="74710"/>
    <s v="Land Transport"/>
    <s v="44500"/>
    <s v="ZIM6U202"/>
    <s v="212CXEQP-U"/>
    <x v="1"/>
    <d v="2016-01-05T18:59:42"/>
  </r>
  <r>
    <s v="UNFPA"/>
    <x v="34"/>
    <x v="95"/>
    <x v="45"/>
    <n v="13256"/>
    <x v="94"/>
    <s v="ZZM10"/>
    <x v="42"/>
    <x v="46"/>
    <x v="3"/>
    <s v="Medical Sterilization Equipmnt"/>
    <s v="481400"/>
    <x v="36"/>
    <x v="3"/>
    <x v="3"/>
    <s v="72330"/>
    <s v="Medical Products"/>
    <s v="44500"/>
    <s v="ZIM6U202"/>
    <s v="212CXEQP-U"/>
    <x v="1"/>
    <d v="2016-01-05T18:59:42"/>
  </r>
  <r>
    <s v="UNFPA"/>
    <x v="34"/>
    <x v="95"/>
    <x v="45"/>
    <n v="0"/>
    <x v="94"/>
    <s v="ZZM10"/>
    <x v="42"/>
    <x v="46"/>
    <x v="3"/>
    <s v="Medical Sterilization Equipmnt"/>
    <s v="481400"/>
    <x v="36"/>
    <x v="3"/>
    <x v="3"/>
    <s v="72330"/>
    <s v="Medical Products"/>
    <s v="44500"/>
    <s v="ZIM6U202"/>
    <s v="212CXEQP-U"/>
    <x v="1"/>
    <d v="2016-01-05T18:59:42"/>
  </r>
  <r>
    <s v="UNFPA"/>
    <x v="34"/>
    <x v="95"/>
    <x v="45"/>
    <n v="23154"/>
    <x v="94"/>
    <s v="ZZM10"/>
    <x v="42"/>
    <x v="46"/>
    <x v="0"/>
    <s v="Hospital Equipment &amp; Furniture"/>
    <s v="381500"/>
    <x v="36"/>
    <x v="3"/>
    <x v="3"/>
    <s v="72330"/>
    <s v="Medical Products"/>
    <s v="44500"/>
    <s v="ZIM6U202"/>
    <s v="212CXEQP-U"/>
    <x v="1"/>
    <d v="2016-01-05T18:59:42"/>
  </r>
  <r>
    <s v="UNFPA"/>
    <x v="34"/>
    <x v="95"/>
    <x v="45"/>
    <n v="0"/>
    <x v="94"/>
    <s v="UQA64"/>
    <x v="43"/>
    <x v="46"/>
    <x v="0"/>
    <s v="Hospital Equipment &amp; Furniture"/>
    <s v="381500"/>
    <x v="36"/>
    <x v="3"/>
    <x v="3"/>
    <s v="72330"/>
    <s v="Medical Products"/>
    <s v="44500"/>
    <s v="UQA64ZWE"/>
    <s v="SIDAHPMDQ-P"/>
    <x v="1"/>
    <d v="2016-01-05T18:59:42"/>
  </r>
  <r>
    <s v="UNFPA"/>
    <x v="34"/>
    <x v="95"/>
    <x v="45"/>
    <n v="2385"/>
    <x v="94"/>
    <s v="ZZM10"/>
    <x v="42"/>
    <x v="46"/>
    <x v="3"/>
    <s v="Medical Utensils"/>
    <s v="481900"/>
    <x v="36"/>
    <x v="3"/>
    <x v="3"/>
    <s v="72330"/>
    <s v="Medical Products"/>
    <s v="44500"/>
    <s v="ZIM6U202"/>
    <s v="212CXEQP-U"/>
    <x v="1"/>
    <d v="2016-01-05T18:59:42"/>
  </r>
  <r>
    <s v="UNFPA"/>
    <x v="34"/>
    <x v="95"/>
    <x v="45"/>
    <n v="2253"/>
    <x v="94"/>
    <s v="ZZM10"/>
    <x v="42"/>
    <x v="46"/>
    <x v="6"/>
    <s v="Transportation &amp; Handling serv"/>
    <s v="710000"/>
    <x v="36"/>
    <x v="3"/>
    <x v="3"/>
    <s v="74710"/>
    <s v="Land Transport"/>
    <s v="44500"/>
    <s v="ZIM6U202"/>
    <s v="212CXEQP-U"/>
    <x v="1"/>
    <d v="2016-01-05T18:59:42"/>
  </r>
  <r>
    <s v="UNFPA"/>
    <x v="34"/>
    <x v="95"/>
    <x v="45"/>
    <n v="0"/>
    <x v="94"/>
    <s v="ZZM10"/>
    <x v="42"/>
    <x v="46"/>
    <x v="3"/>
    <s v="Medical Utensils"/>
    <s v="481900"/>
    <x v="36"/>
    <x v="3"/>
    <x v="3"/>
    <s v="72330"/>
    <s v="Medical Products"/>
    <s v="44500"/>
    <s v="ZIM6U202"/>
    <s v="212CXEQP-U"/>
    <x v="1"/>
    <d v="2016-01-05T18:59:42"/>
  </r>
  <r>
    <s v="UNFPA"/>
    <x v="34"/>
    <x v="95"/>
    <x v="45"/>
    <n v="4650"/>
    <x v="94"/>
    <s v="ZZM10"/>
    <x v="42"/>
    <x v="46"/>
    <x v="3"/>
    <s v="Medical Utensils"/>
    <s v="481900"/>
    <x v="36"/>
    <x v="3"/>
    <x v="3"/>
    <s v="72330"/>
    <s v="Medical Products"/>
    <s v="44500"/>
    <s v="ZIM6U202"/>
    <s v="212CXEQP-U"/>
    <x v="1"/>
    <d v="2016-01-05T18:59:42"/>
  </r>
  <r>
    <s v="UNFPA"/>
    <x v="34"/>
    <x v="95"/>
    <x v="45"/>
    <n v="275"/>
    <x v="94"/>
    <s v="ZZM10"/>
    <x v="42"/>
    <x v="46"/>
    <x v="6"/>
    <s v="Transportation &amp; Handling serv"/>
    <s v="710000"/>
    <x v="36"/>
    <x v="3"/>
    <x v="3"/>
    <s v="74710"/>
    <s v="Land Transport"/>
    <s v="44500"/>
    <s v="ZIM6U202"/>
    <s v="212CXEQP-U"/>
    <x v="1"/>
    <d v="2016-01-05T18:59:42"/>
  </r>
  <r>
    <s v="UNFPA"/>
    <x v="34"/>
    <x v="95"/>
    <x v="45"/>
    <n v="0"/>
    <x v="94"/>
    <s v="ZZM10"/>
    <x v="42"/>
    <x v="46"/>
    <x v="3"/>
    <s v="Medical Utensils"/>
    <s v="481900"/>
    <x v="36"/>
    <x v="3"/>
    <x v="3"/>
    <s v="72330"/>
    <s v="Medical Products"/>
    <s v="44500"/>
    <s v="ZIM6U202"/>
    <s v="212CXEQP-U"/>
    <x v="1"/>
    <d v="2016-01-05T18:59:42"/>
  </r>
  <r>
    <s v="UNFPA"/>
    <x v="34"/>
    <x v="95"/>
    <x v="45"/>
    <n v="4433.6000000000004"/>
    <x v="94"/>
    <s v="UQA64"/>
    <x v="43"/>
    <x v="46"/>
    <x v="0"/>
    <s v="Hospital Equipment &amp; Furniture"/>
    <s v="381500"/>
    <x v="36"/>
    <x v="3"/>
    <x v="3"/>
    <s v="72330"/>
    <s v="Medical Products"/>
    <s v="44500"/>
    <s v="UQA64ZWE"/>
    <s v="SIDAHPMDQ-P"/>
    <x v="1"/>
    <d v="2016-01-05T18:59:42"/>
  </r>
  <r>
    <s v="UNFPA"/>
    <x v="34"/>
    <x v="95"/>
    <x v="45"/>
    <n v="0"/>
    <x v="94"/>
    <s v="UQA64"/>
    <x v="43"/>
    <x v="46"/>
    <x v="0"/>
    <s v="Hospital Equipment &amp; Furniture"/>
    <s v="381500"/>
    <x v="36"/>
    <x v="3"/>
    <x v="3"/>
    <s v="72330"/>
    <s v="Medical Products"/>
    <s v="44500"/>
    <s v="UQA64ZWE"/>
    <s v="SIDAHPMDQ-P"/>
    <x v="1"/>
    <d v="2016-01-05T18:59:42"/>
  </r>
  <r>
    <s v="UNFPA"/>
    <x v="34"/>
    <x v="95"/>
    <x v="45"/>
    <n v="2857.2"/>
    <x v="94"/>
    <s v="UQA64"/>
    <x v="43"/>
    <x v="46"/>
    <x v="0"/>
    <s v="Hospital Equipment &amp; Furniture"/>
    <s v="381500"/>
    <x v="36"/>
    <x v="3"/>
    <x v="3"/>
    <s v="72330"/>
    <s v="Medical Products"/>
    <s v="44500"/>
    <s v="UQA64ZWE"/>
    <s v="SIDAHPMDQ-P"/>
    <x v="1"/>
    <d v="2016-01-05T18:59:42"/>
  </r>
  <r>
    <s v="UNFPA"/>
    <x v="34"/>
    <x v="95"/>
    <x v="45"/>
    <n v="0"/>
    <x v="94"/>
    <s v="UQA64"/>
    <x v="43"/>
    <x v="46"/>
    <x v="0"/>
    <s v="Hospital Equipment &amp; Furniture"/>
    <s v="381500"/>
    <x v="36"/>
    <x v="3"/>
    <x v="3"/>
    <s v="72330"/>
    <s v="Medical Products"/>
    <s v="44500"/>
    <s v="UQA64ZWE"/>
    <s v="SIDAHPMDQ-P"/>
    <x v="1"/>
    <d v="2016-01-05T18:59:42"/>
  </r>
  <r>
    <s v="UNFPA"/>
    <x v="34"/>
    <x v="95"/>
    <x v="45"/>
    <n v="722.6"/>
    <x v="94"/>
    <s v="UQA64"/>
    <x v="43"/>
    <x v="46"/>
    <x v="0"/>
    <s v="Hospital Equipment &amp; Furniture"/>
    <s v="381500"/>
    <x v="36"/>
    <x v="3"/>
    <x v="3"/>
    <s v="72330"/>
    <s v="Medical Products"/>
    <s v="44500"/>
    <s v="UQA64ZWE"/>
    <s v="SIDAHPMDQ-P"/>
    <x v="1"/>
    <d v="2016-01-05T18:59:42"/>
  </r>
  <r>
    <s v="UNFPA"/>
    <x v="34"/>
    <x v="95"/>
    <x v="45"/>
    <n v="0"/>
    <x v="94"/>
    <s v="UQA64"/>
    <x v="43"/>
    <x v="46"/>
    <x v="3"/>
    <s v="Medical Sterilization Equipmnt"/>
    <s v="481400"/>
    <x v="36"/>
    <x v="3"/>
    <x v="3"/>
    <s v="72330"/>
    <s v="Medical Products"/>
    <s v="44500"/>
    <s v="UQA64ZWE"/>
    <s v="SIDAHPMDQ-P"/>
    <x v="1"/>
    <d v="2016-01-05T18:59:42"/>
  </r>
  <r>
    <s v="UNFPA"/>
    <x v="34"/>
    <x v="95"/>
    <x v="45"/>
    <n v="2711.4"/>
    <x v="94"/>
    <s v="UQA64"/>
    <x v="43"/>
    <x v="46"/>
    <x v="3"/>
    <s v="Medical Sterilization Equipmnt"/>
    <s v="481400"/>
    <x v="36"/>
    <x v="3"/>
    <x v="3"/>
    <s v="72330"/>
    <s v="Medical Products"/>
    <s v="44500"/>
    <s v="UQA64ZWE"/>
    <s v="SIDAHPMDQ-P"/>
    <x v="1"/>
    <d v="2016-01-05T18:59:42"/>
  </r>
  <r>
    <s v="UNFPA"/>
    <x v="34"/>
    <x v="96"/>
    <x v="46"/>
    <n v="0"/>
    <x v="95"/>
    <s v="ZZT05"/>
    <x v="13"/>
    <x v="2"/>
    <x v="9"/>
    <s v="Subdermal Implants"/>
    <s v="357350"/>
    <x v="13"/>
    <x v="0"/>
    <x v="0"/>
    <s v="72344"/>
    <s v="Contraceptives-Implants"/>
    <s v="11450"/>
    <s v="FPRHCTD5"/>
    <s v="RHC01ACT05"/>
    <x v="1"/>
    <d v="2016-01-05T18:53:56"/>
  </r>
  <r>
    <s v="UNFPA"/>
    <x v="34"/>
    <x v="96"/>
    <x v="46"/>
    <n v="375700"/>
    <x v="95"/>
    <s v="ZZT05"/>
    <x v="13"/>
    <x v="2"/>
    <x v="9"/>
    <s v="Subdermal Implants"/>
    <s v="357350"/>
    <x v="13"/>
    <x v="0"/>
    <x v="0"/>
    <s v="72344"/>
    <s v="Contraceptives-Implants"/>
    <s v="11450"/>
    <s v="FPRHCTD5"/>
    <s v="RHC01ACT05"/>
    <x v="1"/>
    <d v="2016-01-05T18:53:56"/>
  </r>
  <r>
    <s v="UNFPA"/>
    <x v="34"/>
    <x v="97"/>
    <x v="28"/>
    <n v="0"/>
    <x v="96"/>
    <s v="UZJ18"/>
    <x v="12"/>
    <x v="18"/>
    <x v="6"/>
    <s v="Transportation &amp; Handling serv"/>
    <s v="710000"/>
    <x v="36"/>
    <x v="3"/>
    <x v="3"/>
    <s v="74710"/>
    <s v="Land Transport"/>
    <s v="42500"/>
    <s v="MWI07FPL"/>
    <s v="RMNCH"/>
    <x v="1"/>
    <d v="2016-01-05T18:52:14"/>
  </r>
  <r>
    <s v="UNFPA"/>
    <x v="34"/>
    <x v="97"/>
    <x v="28"/>
    <n v="0"/>
    <x v="96"/>
    <s v="UZJ18"/>
    <x v="12"/>
    <x v="18"/>
    <x v="3"/>
    <s v="Medical Sterilization Equipmnt"/>
    <s v="481400"/>
    <x v="36"/>
    <x v="3"/>
    <x v="3"/>
    <s v="72330"/>
    <s v="Medical Products"/>
    <s v="42500"/>
    <s v="MWI07FPL"/>
    <s v="RMNCH"/>
    <x v="1"/>
    <d v="2016-01-05T18:52:14"/>
  </r>
  <r>
    <s v="UNFPA"/>
    <x v="34"/>
    <x v="97"/>
    <x v="28"/>
    <n v="0"/>
    <x v="96"/>
    <s v="UZJ18"/>
    <x v="12"/>
    <x v="18"/>
    <x v="0"/>
    <s v="Hospital Equipment &amp; Furniture"/>
    <s v="381500"/>
    <x v="36"/>
    <x v="3"/>
    <x v="3"/>
    <s v="72330"/>
    <s v="Medical Products"/>
    <s v="42500"/>
    <s v="MWI07FPL"/>
    <s v="RMNCH"/>
    <x v="1"/>
    <d v="2016-01-05T18:52:14"/>
  </r>
  <r>
    <s v="UNFPA"/>
    <x v="34"/>
    <x v="97"/>
    <x v="28"/>
    <n v="10056"/>
    <x v="96"/>
    <s v="UZJ18"/>
    <x v="12"/>
    <x v="18"/>
    <x v="6"/>
    <s v="Transportation &amp; Handling serv"/>
    <s v="710000"/>
    <x v="36"/>
    <x v="3"/>
    <x v="3"/>
    <s v="74710"/>
    <s v="Land Transport"/>
    <s v="42500"/>
    <s v="MWI07FPL"/>
    <s v="RMNCH"/>
    <x v="1"/>
    <d v="2016-01-05T18:52:14"/>
  </r>
  <r>
    <s v="UNFPA"/>
    <x v="34"/>
    <x v="97"/>
    <x v="28"/>
    <n v="30367.68"/>
    <x v="96"/>
    <s v="UZJ18"/>
    <x v="12"/>
    <x v="18"/>
    <x v="3"/>
    <s v="Medical Sterilization Equipmnt"/>
    <s v="481400"/>
    <x v="36"/>
    <x v="3"/>
    <x v="3"/>
    <s v="72330"/>
    <s v="Medical Products"/>
    <s v="42500"/>
    <s v="MWI07FPL"/>
    <s v="RMNCH"/>
    <x v="1"/>
    <d v="2016-01-05T18:52:14"/>
  </r>
  <r>
    <s v="UNFPA"/>
    <x v="34"/>
    <x v="97"/>
    <x v="28"/>
    <n v="10483.48"/>
    <x v="96"/>
    <s v="UZJ18"/>
    <x v="12"/>
    <x v="18"/>
    <x v="0"/>
    <s v="Hospital Equipment &amp; Furniture"/>
    <s v="381500"/>
    <x v="36"/>
    <x v="3"/>
    <x v="3"/>
    <s v="72330"/>
    <s v="Medical Products"/>
    <s v="42500"/>
    <s v="MWI07FPL"/>
    <s v="RMNCH"/>
    <x v="1"/>
    <d v="2016-01-05T18:52:14"/>
  </r>
  <r>
    <s v="UNFPA"/>
    <x v="34"/>
    <x v="98"/>
    <x v="28"/>
    <n v="417600"/>
    <x v="97"/>
    <s v="1FPRF"/>
    <x v="37"/>
    <x v="35"/>
    <x v="9"/>
    <s v="Female Condoms"/>
    <s v="357332"/>
    <x v="42"/>
    <x v="0"/>
    <x v="0"/>
    <s v="72342"/>
    <s v="Contraceptives-Condoms"/>
    <s v="21070"/>
    <s v=" "/>
    <s v=" "/>
    <x v="0"/>
    <d v="2015-12-22T17:16:33"/>
  </r>
  <r>
    <s v="UNFPA"/>
    <x v="34"/>
    <x v="99"/>
    <x v="28"/>
    <n v="0"/>
    <x v="98"/>
    <s v="ZZT05"/>
    <x v="13"/>
    <x v="47"/>
    <x v="6"/>
    <s v="Transportation &amp; Handling serv"/>
    <s v="710000"/>
    <x v="36"/>
    <x v="3"/>
    <x v="3"/>
    <s v="74710"/>
    <s v="Land Transport"/>
    <s v="11450"/>
    <s v="FPRHCTD5"/>
    <s v="RHC01ACT05"/>
    <x v="1"/>
    <d v="2016-01-05T18:51:40"/>
  </r>
  <r>
    <s v="UNFPA"/>
    <x v="34"/>
    <x v="99"/>
    <x v="28"/>
    <n v="7025"/>
    <x v="98"/>
    <s v="ZZT05"/>
    <x v="13"/>
    <x v="47"/>
    <x v="6"/>
    <s v="Transportation &amp; Handling serv"/>
    <s v="710000"/>
    <x v="36"/>
    <x v="3"/>
    <x v="3"/>
    <s v="74710"/>
    <s v="Land Transport"/>
    <s v="11450"/>
    <s v="FPRHCTD5"/>
    <s v="RHC01ACT05"/>
    <x v="1"/>
    <d v="2016-01-05T18:51:40"/>
  </r>
  <r>
    <s v="UNFPA"/>
    <x v="34"/>
    <x v="99"/>
    <x v="28"/>
    <n v="0"/>
    <x v="98"/>
    <s v="ZZT05"/>
    <x v="13"/>
    <x v="47"/>
    <x v="10"/>
    <s v="Oxytocics and Anti-oxytocics"/>
    <s v="358400"/>
    <x v="36"/>
    <x v="3"/>
    <x v="3"/>
    <s v="72335"/>
    <s v="Pharmaceutical Products"/>
    <s v="11450"/>
    <s v="FPRHCTD5"/>
    <s v="RHC01ACT05"/>
    <x v="1"/>
    <d v="2016-01-05T18:51:40"/>
  </r>
  <r>
    <s v="UNFPA"/>
    <x v="34"/>
    <x v="99"/>
    <x v="28"/>
    <n v="29438.32"/>
    <x v="98"/>
    <s v="ZZT05"/>
    <x v="13"/>
    <x v="47"/>
    <x v="10"/>
    <s v="Oxytocics and Anti-oxytocics"/>
    <s v="358400"/>
    <x v="36"/>
    <x v="3"/>
    <x v="3"/>
    <s v="72335"/>
    <s v="Pharmaceutical Products"/>
    <s v="11450"/>
    <s v="FPRHCTD5"/>
    <s v="RHC01ACT05"/>
    <x v="1"/>
    <d v="2016-01-05T18:51:40"/>
  </r>
  <r>
    <s v="UNFPA"/>
    <x v="34"/>
    <x v="99"/>
    <x v="28"/>
    <n v="25675"/>
    <x v="98"/>
    <s v="ZZT05"/>
    <x v="13"/>
    <x v="47"/>
    <x v="10"/>
    <s v="Other Pharmaceuticals"/>
    <s v="481970"/>
    <x v="36"/>
    <x v="3"/>
    <x v="3"/>
    <s v="72335"/>
    <s v="Pharmaceutical Products"/>
    <s v="11450"/>
    <s v="FPRHCTD5"/>
    <s v="RHC01ACT05"/>
    <x v="1"/>
    <d v="2016-01-05T18:51:40"/>
  </r>
  <r>
    <s v="UNFPA"/>
    <x v="34"/>
    <x v="99"/>
    <x v="28"/>
    <n v="0"/>
    <x v="98"/>
    <s v="ZZT05"/>
    <x v="13"/>
    <x v="47"/>
    <x v="10"/>
    <s v="Other Pharmaceuticals"/>
    <s v="481970"/>
    <x v="36"/>
    <x v="3"/>
    <x v="3"/>
    <s v="72335"/>
    <s v="Pharmaceutical Products"/>
    <s v="11450"/>
    <s v="FPRHCTD5"/>
    <s v="RHC01ACT05"/>
    <x v="1"/>
    <d v="2016-01-05T18:51:40"/>
  </r>
  <r>
    <s v="UNFPA"/>
    <x v="34"/>
    <x v="100"/>
    <x v="47"/>
    <n v="1200"/>
    <x v="99"/>
    <s v="UZJ14"/>
    <x v="41"/>
    <x v="46"/>
    <x v="3"/>
    <s v="Medical Supplies"/>
    <s v="481995"/>
    <x v="14"/>
    <x v="0"/>
    <x v="0"/>
    <s v="72330"/>
    <s v="Medical Products"/>
    <s v="44500"/>
    <s v="UZJ14ZWE"/>
    <s v="HSACT31U"/>
    <x v="1"/>
    <d v="2016-02-12T10:23:39"/>
  </r>
  <r>
    <s v="UNFPA"/>
    <x v="34"/>
    <x v="100"/>
    <x v="47"/>
    <n v="4352"/>
    <x v="99"/>
    <s v="UZJ14"/>
    <x v="41"/>
    <x v="46"/>
    <x v="3"/>
    <s v="Medical Supplies"/>
    <s v="481995"/>
    <x v="14"/>
    <x v="0"/>
    <x v="0"/>
    <s v="72330"/>
    <s v="Medical Products"/>
    <s v="44500"/>
    <s v="UZJ14ZWE"/>
    <s v="HSACT31U"/>
    <x v="1"/>
    <d v="2016-02-12T10:23:39"/>
  </r>
  <r>
    <s v="UNFPA"/>
    <x v="34"/>
    <x v="100"/>
    <x v="47"/>
    <n v="0"/>
    <x v="99"/>
    <s v="UZJ14"/>
    <x v="41"/>
    <x v="46"/>
    <x v="6"/>
    <s v="Transportation &amp; Handling serv"/>
    <s v="710000"/>
    <x v="14"/>
    <x v="0"/>
    <x v="0"/>
    <s v="74710"/>
    <s v="Land Transport"/>
    <s v="44500"/>
    <s v="UZJ14ZWE"/>
    <s v="HSACT31U"/>
    <x v="1"/>
    <d v="2016-02-12T10:23:39"/>
  </r>
  <r>
    <s v="UNFPA"/>
    <x v="34"/>
    <x v="100"/>
    <x v="47"/>
    <n v="8092.3"/>
    <x v="99"/>
    <s v="UQA64"/>
    <x v="43"/>
    <x v="46"/>
    <x v="3"/>
    <s v="Med. Diagnostic Equip&amp;Supplies"/>
    <s v="480000"/>
    <x v="14"/>
    <x v="0"/>
    <x v="0"/>
    <s v="72330"/>
    <s v="Medical Products"/>
    <s v="44500"/>
    <s v="UQA64ZWE"/>
    <s v="SIDAHPMDQ-P"/>
    <x v="1"/>
    <d v="2016-02-12T10:23:39"/>
  </r>
  <r>
    <s v="UNFPA"/>
    <x v="34"/>
    <x v="100"/>
    <x v="47"/>
    <n v="0"/>
    <x v="99"/>
    <s v="UZJ14"/>
    <x v="41"/>
    <x v="46"/>
    <x v="3"/>
    <s v="Medical Supplies"/>
    <s v="481995"/>
    <x v="14"/>
    <x v="0"/>
    <x v="0"/>
    <s v="72330"/>
    <s v="Medical Products"/>
    <s v="44500"/>
    <s v="UZJ14ZWE"/>
    <s v="HSACT31U"/>
    <x v="1"/>
    <d v="2016-02-12T10:23:39"/>
  </r>
  <r>
    <s v="UNFPA"/>
    <x v="34"/>
    <x v="100"/>
    <x v="47"/>
    <n v="0"/>
    <x v="99"/>
    <s v="UZJ14"/>
    <x v="41"/>
    <x v="46"/>
    <x v="3"/>
    <s v="Medical Supplies"/>
    <s v="481995"/>
    <x v="14"/>
    <x v="0"/>
    <x v="0"/>
    <s v="72330"/>
    <s v="Medical Products"/>
    <s v="44500"/>
    <s v="UZJ14ZWE"/>
    <s v="HSACT31U"/>
    <x v="1"/>
    <d v="2016-02-12T10:23:39"/>
  </r>
  <r>
    <s v="UNFPA"/>
    <x v="34"/>
    <x v="100"/>
    <x v="47"/>
    <n v="1200"/>
    <x v="99"/>
    <s v="UZJ14"/>
    <x v="41"/>
    <x v="46"/>
    <x v="3"/>
    <s v="Medical Supplies"/>
    <s v="481995"/>
    <x v="14"/>
    <x v="0"/>
    <x v="0"/>
    <s v="72330"/>
    <s v="Medical Products"/>
    <s v="44500"/>
    <s v="UZJ14ZWE"/>
    <s v="HSACT31U"/>
    <x v="1"/>
    <d v="2016-02-12T10:23:39"/>
  </r>
  <r>
    <s v="UNFPA"/>
    <x v="34"/>
    <x v="100"/>
    <x v="47"/>
    <n v="1120"/>
    <x v="99"/>
    <s v="ZZM10"/>
    <x v="42"/>
    <x v="46"/>
    <x v="3"/>
    <s v="Medical Utensils"/>
    <s v="481900"/>
    <x v="14"/>
    <x v="0"/>
    <x v="0"/>
    <s v="72330"/>
    <s v="Medical Products"/>
    <s v="44500"/>
    <s v="ZIM6U202"/>
    <s v="212CXEQP-U"/>
    <x v="1"/>
    <d v="2016-02-12T10:23:39"/>
  </r>
  <r>
    <s v="UNFPA"/>
    <x v="34"/>
    <x v="100"/>
    <x v="47"/>
    <n v="0"/>
    <x v="99"/>
    <s v="UZJ14"/>
    <x v="41"/>
    <x v="46"/>
    <x v="6"/>
    <s v="Transportation &amp; Handling serv"/>
    <s v="710000"/>
    <x v="14"/>
    <x v="0"/>
    <x v="0"/>
    <s v="74710"/>
    <s v="Land Transport"/>
    <s v="44500"/>
    <s v="UZJ14ZWE"/>
    <s v="HSACT31U"/>
    <x v="1"/>
    <d v="2016-02-12T10:23:39"/>
  </r>
  <r>
    <s v="UNFPA"/>
    <x v="34"/>
    <x v="100"/>
    <x v="47"/>
    <n v="29184"/>
    <x v="99"/>
    <s v="UZJ14"/>
    <x v="41"/>
    <x v="46"/>
    <x v="3"/>
    <s v="Medical Supplies"/>
    <s v="481995"/>
    <x v="14"/>
    <x v="0"/>
    <x v="0"/>
    <s v="72330"/>
    <s v="Medical Products"/>
    <s v="44500"/>
    <s v="UZJ14ZWE"/>
    <s v="HSACT31U"/>
    <x v="1"/>
    <d v="2016-02-12T10:23:39"/>
  </r>
  <r>
    <s v="UNFPA"/>
    <x v="34"/>
    <x v="100"/>
    <x v="47"/>
    <n v="556.20000000000005"/>
    <x v="99"/>
    <s v="UQA64"/>
    <x v="43"/>
    <x v="46"/>
    <x v="3"/>
    <s v="Medical Utensils"/>
    <s v="481900"/>
    <x v="14"/>
    <x v="0"/>
    <x v="0"/>
    <s v="72330"/>
    <s v="Medical Products"/>
    <s v="44500"/>
    <s v="UQA64ZWE"/>
    <s v="SIDAHPMDQ-P"/>
    <x v="1"/>
    <d v="2016-02-12T10:23:39"/>
  </r>
  <r>
    <s v="UNFPA"/>
    <x v="34"/>
    <x v="100"/>
    <x v="47"/>
    <n v="0"/>
    <x v="99"/>
    <s v="UZJ14"/>
    <x v="41"/>
    <x v="46"/>
    <x v="3"/>
    <s v="Medical Supplies"/>
    <s v="481995"/>
    <x v="14"/>
    <x v="0"/>
    <x v="0"/>
    <s v="72330"/>
    <s v="Medical Products"/>
    <s v="44500"/>
    <s v="UZJ14ZWE"/>
    <s v="HSACT31U"/>
    <x v="1"/>
    <d v="2016-02-12T10:23:39"/>
  </r>
  <r>
    <s v="UNFPA"/>
    <x v="34"/>
    <x v="100"/>
    <x v="47"/>
    <n v="5652"/>
    <x v="99"/>
    <s v="ZZM10"/>
    <x v="42"/>
    <x v="46"/>
    <x v="3"/>
    <s v="Medical &amp; Surgical Instruments"/>
    <s v="481000"/>
    <x v="14"/>
    <x v="0"/>
    <x v="0"/>
    <s v="72330"/>
    <s v="Medical Products"/>
    <s v="44500"/>
    <s v="ZIM6U202"/>
    <s v="212CXEQP-U"/>
    <x v="1"/>
    <d v="2016-02-12T10:23:39"/>
  </r>
  <r>
    <s v="UNFPA"/>
    <x v="34"/>
    <x v="100"/>
    <x v="47"/>
    <n v="423.9"/>
    <x v="99"/>
    <s v="UQA64"/>
    <x v="43"/>
    <x v="46"/>
    <x v="3"/>
    <s v="Medical &amp; Surgical Instruments"/>
    <s v="481000"/>
    <x v="14"/>
    <x v="0"/>
    <x v="0"/>
    <s v="72330"/>
    <s v="Medical Products"/>
    <s v="44500"/>
    <s v="UQA64ZWE"/>
    <s v="SIDAHPMDQ-P"/>
    <x v="1"/>
    <d v="2016-02-12T10:23:39"/>
  </r>
  <r>
    <s v="UNFPA"/>
    <x v="34"/>
    <x v="100"/>
    <x v="47"/>
    <n v="224.1"/>
    <x v="99"/>
    <s v="UQA64"/>
    <x v="43"/>
    <x v="46"/>
    <x v="3"/>
    <s v="Medical Utensils"/>
    <s v="481900"/>
    <x v="14"/>
    <x v="0"/>
    <x v="0"/>
    <s v="72330"/>
    <s v="Medical Products"/>
    <s v="44500"/>
    <s v="UQA64ZWE"/>
    <s v="SIDAHPMDQ-P"/>
    <x v="1"/>
    <d v="2016-02-12T10:23:39"/>
  </r>
  <r>
    <s v="UNFPA"/>
    <x v="34"/>
    <x v="100"/>
    <x v="47"/>
    <n v="312.3"/>
    <x v="99"/>
    <s v="UQA64"/>
    <x v="43"/>
    <x v="46"/>
    <x v="3"/>
    <s v="Medical &amp; Surgical Instruments"/>
    <s v="481000"/>
    <x v="14"/>
    <x v="0"/>
    <x v="0"/>
    <s v="72330"/>
    <s v="Medical Products"/>
    <s v="44500"/>
    <s v="UQA64ZWE"/>
    <s v="SIDAHPMDQ-P"/>
    <x v="1"/>
    <d v="2016-02-12T10:23:39"/>
  </r>
  <r>
    <s v="UNFPA"/>
    <x v="34"/>
    <x v="100"/>
    <x v="47"/>
    <n v="423.9"/>
    <x v="99"/>
    <s v="UQA64"/>
    <x v="43"/>
    <x v="46"/>
    <x v="3"/>
    <s v="Medical &amp; Surgical Instruments"/>
    <s v="481000"/>
    <x v="14"/>
    <x v="0"/>
    <x v="0"/>
    <s v="72330"/>
    <s v="Medical Products"/>
    <s v="44500"/>
    <s v="UQA64ZWE"/>
    <s v="SIDAHPMDQ-P"/>
    <x v="1"/>
    <d v="2016-02-12T10:23:39"/>
  </r>
  <r>
    <s v="UNFPA"/>
    <x v="34"/>
    <x v="100"/>
    <x v="47"/>
    <n v="84"/>
    <x v="99"/>
    <s v="UQA64"/>
    <x v="43"/>
    <x v="46"/>
    <x v="3"/>
    <s v="Medical Utensils"/>
    <s v="481900"/>
    <x v="14"/>
    <x v="0"/>
    <x v="0"/>
    <s v="72330"/>
    <s v="Medical Products"/>
    <s v="44500"/>
    <s v="UQA64ZWE"/>
    <s v="SIDAHPMDQ-P"/>
    <x v="1"/>
    <d v="2016-02-12T10:23:39"/>
  </r>
  <r>
    <s v="UNFPA"/>
    <x v="34"/>
    <x v="100"/>
    <x v="47"/>
    <n v="0"/>
    <x v="99"/>
    <s v="UQA64"/>
    <x v="43"/>
    <x v="46"/>
    <x v="3"/>
    <s v="Med. Diagnostic Equip&amp;Supplies"/>
    <s v="480000"/>
    <x v="14"/>
    <x v="0"/>
    <x v="0"/>
    <s v="72330"/>
    <s v="Medical Products"/>
    <s v="44500"/>
    <s v="UQA64ZWE"/>
    <s v="SIDAHPMDQ-P"/>
    <x v="1"/>
    <d v="2016-02-12T10:23:39"/>
  </r>
  <r>
    <s v="UNFPA"/>
    <x v="34"/>
    <x v="100"/>
    <x v="47"/>
    <n v="2988"/>
    <x v="99"/>
    <s v="ZZM10"/>
    <x v="42"/>
    <x v="46"/>
    <x v="3"/>
    <s v="Medical Utensils"/>
    <s v="481900"/>
    <x v="14"/>
    <x v="0"/>
    <x v="0"/>
    <s v="72330"/>
    <s v="Medical Products"/>
    <s v="44500"/>
    <s v="ZIM6U202"/>
    <s v="212CXEQP-U"/>
    <x v="1"/>
    <d v="2016-02-12T10:23:39"/>
  </r>
  <r>
    <s v="UNFPA"/>
    <x v="34"/>
    <x v="100"/>
    <x v="47"/>
    <n v="0"/>
    <x v="99"/>
    <s v="UZJ14"/>
    <x v="41"/>
    <x v="46"/>
    <x v="3"/>
    <s v="Medical Supplies"/>
    <s v="481995"/>
    <x v="14"/>
    <x v="0"/>
    <x v="0"/>
    <s v="72330"/>
    <s v="Medical Products"/>
    <s v="44500"/>
    <s v="UZJ14ZWE"/>
    <s v="HSACT31U"/>
    <x v="1"/>
    <d v="2016-02-12T10:23:39"/>
  </r>
  <r>
    <s v="UNFPA"/>
    <x v="34"/>
    <x v="100"/>
    <x v="47"/>
    <n v="91.16"/>
    <x v="99"/>
    <s v="UQA64"/>
    <x v="43"/>
    <x v="46"/>
    <x v="3"/>
    <s v="Medical Utensils"/>
    <s v="481900"/>
    <x v="14"/>
    <x v="0"/>
    <x v="0"/>
    <s v="72330"/>
    <s v="Medical Products"/>
    <s v="44500"/>
    <s v="UQA64ZWE"/>
    <s v="SIDAHPMDQ-P"/>
    <x v="1"/>
    <d v="2016-02-12T10:23:39"/>
  </r>
  <r>
    <s v="UNFPA"/>
    <x v="34"/>
    <x v="100"/>
    <x v="47"/>
    <n v="12500"/>
    <x v="99"/>
    <s v="UZJ14"/>
    <x v="41"/>
    <x v="46"/>
    <x v="6"/>
    <s v="Transportation &amp; Handling serv"/>
    <s v="710000"/>
    <x v="14"/>
    <x v="0"/>
    <x v="0"/>
    <s v="74710"/>
    <s v="Land Transport"/>
    <s v="44500"/>
    <s v="UZJ14ZWE"/>
    <s v="HSACT31U"/>
    <x v="1"/>
    <d v="2016-02-12T10:23:39"/>
  </r>
  <r>
    <s v="UNFPA"/>
    <x v="34"/>
    <x v="100"/>
    <x v="47"/>
    <n v="423.9"/>
    <x v="99"/>
    <s v="UQA64"/>
    <x v="43"/>
    <x v="46"/>
    <x v="3"/>
    <s v="Medical &amp; Surgical Instruments"/>
    <s v="481000"/>
    <x v="14"/>
    <x v="0"/>
    <x v="0"/>
    <s v="72330"/>
    <s v="Medical Products"/>
    <s v="44500"/>
    <s v="UQA64ZWE"/>
    <s v="SIDAHPMDQ-P"/>
    <x v="1"/>
    <d v="2016-02-12T10:23:39"/>
  </r>
  <r>
    <s v="UNFPA"/>
    <x v="34"/>
    <x v="100"/>
    <x v="47"/>
    <n v="11250"/>
    <x v="99"/>
    <s v="UZJ14"/>
    <x v="41"/>
    <x v="46"/>
    <x v="6"/>
    <s v="Transportation &amp; Handling serv"/>
    <s v="710000"/>
    <x v="14"/>
    <x v="0"/>
    <x v="0"/>
    <s v="74710"/>
    <s v="Land Transport"/>
    <s v="44500"/>
    <s v="UZJ14ZWE"/>
    <s v="HSACT31U"/>
    <x v="1"/>
    <d v="2016-02-12T10:23:39"/>
  </r>
  <r>
    <s v="UNFPA"/>
    <x v="34"/>
    <x v="101"/>
    <x v="48"/>
    <n v="160000"/>
    <x v="100"/>
    <s v="FGA04"/>
    <x v="39"/>
    <x v="5"/>
    <x v="9"/>
    <s v="Injectable Contraceptives"/>
    <s v="357340"/>
    <x v="14"/>
    <x v="0"/>
    <x v="0"/>
    <s v="72335"/>
    <s v="Pharmaceutical Products"/>
    <s v="21070"/>
    <s v="PSB1U301"/>
    <s v="ACTIVITY01"/>
    <x v="1"/>
    <d v="2016-01-05T18:49:23"/>
  </r>
  <r>
    <s v="UNFPA"/>
    <x v="34"/>
    <x v="101"/>
    <x v="48"/>
    <n v="0"/>
    <x v="100"/>
    <s v="FGA04"/>
    <x v="39"/>
    <x v="5"/>
    <x v="9"/>
    <s v="Injectable Contraceptives"/>
    <s v="357340"/>
    <x v="14"/>
    <x v="0"/>
    <x v="0"/>
    <s v="72335"/>
    <s v="Pharmaceutical Products"/>
    <s v="21070"/>
    <s v="PSB1U301"/>
    <s v="ACTIVITY01"/>
    <x v="1"/>
    <d v="2016-01-05T18:49:23"/>
  </r>
  <r>
    <s v="UNFPA"/>
    <x v="34"/>
    <x v="101"/>
    <x v="48"/>
    <n v="90000"/>
    <x v="100"/>
    <s v="FGA03"/>
    <x v="44"/>
    <x v="5"/>
    <x v="9"/>
    <s v="Injectable Contraceptives"/>
    <s v="357340"/>
    <x v="14"/>
    <x v="0"/>
    <x v="0"/>
    <s v="72335"/>
    <s v="Pharmaceutical Products"/>
    <s v="21070"/>
    <s v="PSB1U301"/>
    <s v="ACTIVITY01"/>
    <x v="1"/>
    <d v="2016-01-05T18:49:23"/>
  </r>
  <r>
    <s v="UNFPA"/>
    <x v="34"/>
    <x v="101"/>
    <x v="48"/>
    <n v="14750"/>
    <x v="100"/>
    <s v="FGA04"/>
    <x v="39"/>
    <x v="5"/>
    <x v="6"/>
    <s v="Transportation &amp; Handling serv"/>
    <s v="710000"/>
    <x v="14"/>
    <x v="0"/>
    <x v="0"/>
    <s v="74710"/>
    <s v="Land Transport"/>
    <s v="21070"/>
    <s v="PSB1U301"/>
    <s v="ACTIVITY01"/>
    <x v="1"/>
    <d v="2016-01-05T18:49:23"/>
  </r>
  <r>
    <s v="UNFPA"/>
    <x v="34"/>
    <x v="101"/>
    <x v="48"/>
    <n v="0"/>
    <x v="100"/>
    <s v="FGA04"/>
    <x v="39"/>
    <x v="5"/>
    <x v="6"/>
    <s v="Transportation &amp; Handling serv"/>
    <s v="710000"/>
    <x v="14"/>
    <x v="0"/>
    <x v="0"/>
    <s v="74710"/>
    <s v="Land Transport"/>
    <s v="21070"/>
    <s v="PSB1U301"/>
    <s v="ACTIVITY01"/>
    <x v="1"/>
    <d v="2016-01-05T18:49:23"/>
  </r>
  <r>
    <s v="UNFPA"/>
    <x v="34"/>
    <x v="101"/>
    <x v="48"/>
    <n v="0"/>
    <x v="100"/>
    <s v="FGA03"/>
    <x v="44"/>
    <x v="5"/>
    <x v="9"/>
    <s v="Injectable Contraceptives"/>
    <s v="357340"/>
    <x v="14"/>
    <x v="0"/>
    <x v="0"/>
    <s v="72335"/>
    <s v="Pharmaceutical Products"/>
    <s v="21070"/>
    <s v="PSB1U301"/>
    <s v="ACTIVITY01"/>
    <x v="1"/>
    <d v="2016-01-05T18:49:23"/>
  </r>
  <r>
    <s v="UNFPA"/>
    <x v="34"/>
    <x v="102"/>
    <x v="48"/>
    <n v="225000"/>
    <x v="101"/>
    <s v="ZZT05"/>
    <x v="13"/>
    <x v="43"/>
    <x v="11"/>
    <s v="Diagnostic and Lab. Reagents"/>
    <s v="363450"/>
    <x v="43"/>
    <x v="3"/>
    <x v="3"/>
    <s v="72335"/>
    <s v="Pharmaceutical Products"/>
    <s v="11450"/>
    <s v="FPRHCTD5"/>
    <s v="RHC01ACT05"/>
    <x v="0"/>
    <d v="2015-12-30T16:14:14"/>
  </r>
  <r>
    <s v="UNFPA"/>
    <x v="34"/>
    <x v="102"/>
    <x v="48"/>
    <n v="15100"/>
    <x v="101"/>
    <s v="ZZT05"/>
    <x v="13"/>
    <x v="43"/>
    <x v="11"/>
    <s v="Diagnostic and Lab. Reagents"/>
    <s v="363450"/>
    <x v="43"/>
    <x v="3"/>
    <x v="3"/>
    <s v="72335"/>
    <s v="Pharmaceutical Products"/>
    <s v="11450"/>
    <s v="FPRHCTD5"/>
    <s v="RHC01ACT05"/>
    <x v="0"/>
    <d v="2015-12-30T16:14:14"/>
  </r>
  <r>
    <s v="UNFPA"/>
    <x v="34"/>
    <x v="102"/>
    <x v="48"/>
    <n v="4278.0600000000004"/>
    <x v="101"/>
    <s v="ZZT05"/>
    <x v="13"/>
    <x v="43"/>
    <x v="6"/>
    <s v="Transportation &amp; Handling serv"/>
    <s v="710000"/>
    <x v="43"/>
    <x v="3"/>
    <x v="3"/>
    <s v="74710"/>
    <s v="Land Transport"/>
    <s v="11450"/>
    <s v="FPRHCTD5"/>
    <s v="RHC01ACT05"/>
    <x v="0"/>
    <d v="2015-12-30T16:14:14"/>
  </r>
  <r>
    <s v="UNFPA"/>
    <x v="34"/>
    <x v="103"/>
    <x v="25"/>
    <n v="534000"/>
    <x v="102"/>
    <s v="FGA04"/>
    <x v="39"/>
    <x v="48"/>
    <x v="9"/>
    <s v="Injectable Contraceptives"/>
    <s v="357340"/>
    <x v="14"/>
    <x v="0"/>
    <x v="0"/>
    <s v="72335"/>
    <s v="Pharmaceutical Products"/>
    <s v="21070"/>
    <s v="PSB1U301"/>
    <s v="ACTIVITY01"/>
    <x v="1"/>
    <d v="2016-01-05T18:48:15"/>
  </r>
  <r>
    <s v="UNFPA"/>
    <x v="34"/>
    <x v="103"/>
    <x v="25"/>
    <n v="10394"/>
    <x v="102"/>
    <s v="FGA03"/>
    <x v="44"/>
    <x v="48"/>
    <x v="6"/>
    <s v="Transportation &amp; Handling serv"/>
    <s v="710000"/>
    <x v="14"/>
    <x v="0"/>
    <x v="0"/>
    <s v="74710"/>
    <s v="Land Transport"/>
    <s v="21070"/>
    <s v="PSB1U301"/>
    <s v="ACTIVITY01"/>
    <x v="1"/>
    <d v="2016-01-05T18:48:15"/>
  </r>
  <r>
    <s v="UNFPA"/>
    <x v="34"/>
    <x v="103"/>
    <x v="25"/>
    <n v="0"/>
    <x v="102"/>
    <s v="FGA03"/>
    <x v="44"/>
    <x v="48"/>
    <x v="6"/>
    <s v="Transportation &amp; Handling serv"/>
    <s v="710000"/>
    <x v="14"/>
    <x v="0"/>
    <x v="0"/>
    <s v="74710"/>
    <s v="Land Transport"/>
    <s v="21070"/>
    <s v="PSB1U301"/>
    <s v="ACTIVITY01"/>
    <x v="1"/>
    <d v="2016-01-05T18:48:15"/>
  </r>
  <r>
    <s v="UNFPA"/>
    <x v="34"/>
    <x v="103"/>
    <x v="25"/>
    <n v="0"/>
    <x v="102"/>
    <s v="FGA04"/>
    <x v="39"/>
    <x v="48"/>
    <x v="9"/>
    <s v="Injectable Contraceptives"/>
    <s v="357340"/>
    <x v="14"/>
    <x v="0"/>
    <x v="0"/>
    <s v="72335"/>
    <s v="Pharmaceutical Products"/>
    <s v="21070"/>
    <s v="PSB1U301"/>
    <s v="ACTIVITY01"/>
    <x v="1"/>
    <d v="2016-01-05T18:48:15"/>
  </r>
  <r>
    <s v="UNFPA"/>
    <x v="34"/>
    <x v="104"/>
    <x v="25"/>
    <n v="4628"/>
    <x v="103"/>
    <s v="ZZT05"/>
    <x v="13"/>
    <x v="39"/>
    <x v="6"/>
    <s v="Transportation &amp; Handling serv"/>
    <s v="710000"/>
    <x v="38"/>
    <x v="0"/>
    <x v="0"/>
    <s v="74710"/>
    <s v="Land Transport"/>
    <s v="11450"/>
    <s v="FPRHCTD5"/>
    <s v="RHC01ACT05"/>
    <x v="1"/>
    <d v="2016-01-05T18:47:41"/>
  </r>
  <r>
    <s v="UNFPA"/>
    <x v="34"/>
    <x v="104"/>
    <x v="25"/>
    <n v="0"/>
    <x v="103"/>
    <s v="ZZT05"/>
    <x v="13"/>
    <x v="39"/>
    <x v="9"/>
    <s v="Male Condoms"/>
    <s v="357331"/>
    <x v="38"/>
    <x v="0"/>
    <x v="0"/>
    <s v="72342"/>
    <s v="Contraceptives-Condoms"/>
    <s v="11450"/>
    <s v="FPRHCTD5"/>
    <s v="RHC01ACT05"/>
    <x v="1"/>
    <d v="2016-01-05T18:47:41"/>
  </r>
  <r>
    <s v="UNFPA"/>
    <x v="34"/>
    <x v="104"/>
    <x v="25"/>
    <n v="51864"/>
    <x v="103"/>
    <s v="ZZT05"/>
    <x v="13"/>
    <x v="39"/>
    <x v="9"/>
    <s v="Male Condoms"/>
    <s v="357331"/>
    <x v="38"/>
    <x v="0"/>
    <x v="0"/>
    <s v="72342"/>
    <s v="Contraceptives-Condoms"/>
    <s v="11450"/>
    <s v="FPRHCTD5"/>
    <s v="RHC01ACT05"/>
    <x v="1"/>
    <d v="2016-01-05T18:47:41"/>
  </r>
  <r>
    <s v="UNFPA"/>
    <x v="34"/>
    <x v="104"/>
    <x v="25"/>
    <n v="0"/>
    <x v="103"/>
    <s v="ZZT05"/>
    <x v="13"/>
    <x v="39"/>
    <x v="6"/>
    <s v="Transportation &amp; Handling serv"/>
    <s v="710000"/>
    <x v="38"/>
    <x v="0"/>
    <x v="0"/>
    <s v="74710"/>
    <s v="Land Transport"/>
    <s v="11450"/>
    <s v="FPRHCTD5"/>
    <s v="RHC01ACT05"/>
    <x v="1"/>
    <d v="2016-01-05T18:47:41"/>
  </r>
  <r>
    <s v="UNFPA"/>
    <x v="34"/>
    <x v="105"/>
    <x v="25"/>
    <n v="80000"/>
    <x v="104"/>
    <s v="ZZT05"/>
    <x v="13"/>
    <x v="39"/>
    <x v="9"/>
    <s v="Reproductive Health Kits"/>
    <s v="481986"/>
    <x v="43"/>
    <x v="3"/>
    <x v="3"/>
    <s v="72350"/>
    <s v="Medical Kits"/>
    <s v="11450"/>
    <s v="FPRHCTD5"/>
    <s v="RHC01ACT05"/>
    <x v="0"/>
    <d v="2016-01-26T21:24:40"/>
  </r>
  <r>
    <s v="UNFPA"/>
    <x v="34"/>
    <x v="105"/>
    <x v="25"/>
    <n v="3551.94"/>
    <x v="104"/>
    <s v="ZZT05"/>
    <x v="13"/>
    <x v="39"/>
    <x v="6"/>
    <s v="Transportation &amp; Handling serv"/>
    <s v="710000"/>
    <x v="43"/>
    <x v="3"/>
    <x v="3"/>
    <s v="74710"/>
    <s v="Land Transport"/>
    <s v="11450"/>
    <s v="FPRHCTD5"/>
    <s v="RHC01ACT05"/>
    <x v="0"/>
    <d v="2016-01-26T21:24:40"/>
  </r>
  <r>
    <s v="UNFPA"/>
    <x v="34"/>
    <x v="106"/>
    <x v="4"/>
    <n v="0"/>
    <x v="105"/>
    <s v="6UNDP"/>
    <x v="40"/>
    <x v="49"/>
    <x v="9"/>
    <s v="Lubricants"/>
    <s v="363310"/>
    <x v="14"/>
    <x v="0"/>
    <x v="0"/>
    <s v="72342"/>
    <s v="Contraceptives-Condoms"/>
    <s v="21070"/>
    <s v=" "/>
    <s v=" "/>
    <x v="1"/>
    <d v="2016-01-21T16:23:24"/>
  </r>
  <r>
    <s v="UNFPA"/>
    <x v="34"/>
    <x v="106"/>
    <x v="4"/>
    <n v="6809"/>
    <x v="105"/>
    <s v="6UNDP"/>
    <x v="40"/>
    <x v="49"/>
    <x v="6"/>
    <s v="Transportation &amp; Handling serv"/>
    <s v="710000"/>
    <x v="14"/>
    <x v="0"/>
    <x v="0"/>
    <s v="74710"/>
    <s v="Land Transport"/>
    <s v="21070"/>
    <s v=" "/>
    <s v=" "/>
    <x v="1"/>
    <d v="2016-01-21T16:23:24"/>
  </r>
  <r>
    <s v="UNFPA"/>
    <x v="34"/>
    <x v="106"/>
    <x v="4"/>
    <n v="156184.79999999999"/>
    <x v="105"/>
    <s v="6UNDP"/>
    <x v="40"/>
    <x v="49"/>
    <x v="9"/>
    <s v="Lubricants"/>
    <s v="363310"/>
    <x v="14"/>
    <x v="0"/>
    <x v="0"/>
    <s v="72342"/>
    <s v="Contraceptives-Condoms"/>
    <s v="21070"/>
    <s v=" "/>
    <s v=" "/>
    <x v="1"/>
    <d v="2016-01-21T16:23:24"/>
  </r>
  <r>
    <s v="UNFPA"/>
    <x v="34"/>
    <x v="106"/>
    <x v="4"/>
    <n v="0"/>
    <x v="105"/>
    <s v="6UNDP"/>
    <x v="40"/>
    <x v="49"/>
    <x v="6"/>
    <s v="Transportation &amp; Handling serv"/>
    <s v="710000"/>
    <x v="14"/>
    <x v="0"/>
    <x v="0"/>
    <s v="74710"/>
    <s v="Land Transport"/>
    <s v="21070"/>
    <s v=" "/>
    <s v=" "/>
    <x v="1"/>
    <d v="2016-01-21T16:23:24"/>
  </r>
  <r>
    <s v="UNFPA"/>
    <x v="34"/>
    <x v="107"/>
    <x v="4"/>
    <n v="3200"/>
    <x v="106"/>
    <s v="5XFPR"/>
    <x v="38"/>
    <x v="37"/>
    <x v="6"/>
    <s v="Transportation &amp; Handling serv"/>
    <s v="710000"/>
    <x v="37"/>
    <x v="0"/>
    <x v="0"/>
    <s v="74710"/>
    <s v="Land Transport"/>
    <s v="21070"/>
    <s v=" "/>
    <s v=" "/>
    <x v="1"/>
    <d v="2016-01-05T20:43:10"/>
  </r>
  <r>
    <s v="UNFPA"/>
    <x v="34"/>
    <x v="107"/>
    <x v="4"/>
    <n v="20072.5"/>
    <x v="106"/>
    <s v="5XFPR"/>
    <x v="38"/>
    <x v="37"/>
    <x v="9"/>
    <s v="Male Condoms"/>
    <s v="357331"/>
    <x v="37"/>
    <x v="0"/>
    <x v="0"/>
    <s v="72342"/>
    <s v="Contraceptives-Condoms"/>
    <s v="21070"/>
    <s v=" "/>
    <s v=" "/>
    <x v="1"/>
    <d v="2016-01-05T20:43:10"/>
  </r>
  <r>
    <s v="UNFPA"/>
    <x v="34"/>
    <x v="107"/>
    <x v="4"/>
    <n v="0"/>
    <x v="106"/>
    <s v="5XFPR"/>
    <x v="38"/>
    <x v="37"/>
    <x v="9"/>
    <s v="Male Condoms"/>
    <s v="357331"/>
    <x v="37"/>
    <x v="0"/>
    <x v="0"/>
    <s v="72342"/>
    <s v="Contraceptives-Condoms"/>
    <s v="21070"/>
    <s v=" "/>
    <s v=" "/>
    <x v="1"/>
    <d v="2016-01-05T20:43:10"/>
  </r>
  <r>
    <s v="UNFPA"/>
    <x v="34"/>
    <x v="107"/>
    <x v="4"/>
    <n v="197703.05"/>
    <x v="106"/>
    <s v="5XFPR"/>
    <x v="38"/>
    <x v="37"/>
    <x v="9"/>
    <s v="Male Condoms"/>
    <s v="357331"/>
    <x v="37"/>
    <x v="0"/>
    <x v="0"/>
    <s v="72342"/>
    <s v="Contraceptives-Condoms"/>
    <s v="21070"/>
    <s v=" "/>
    <s v=" "/>
    <x v="1"/>
    <d v="2016-01-05T20:43:10"/>
  </r>
  <r>
    <s v="UNFPA"/>
    <x v="34"/>
    <x v="107"/>
    <x v="4"/>
    <n v="0"/>
    <x v="106"/>
    <s v="5XFPR"/>
    <x v="38"/>
    <x v="37"/>
    <x v="9"/>
    <s v="Male Condoms"/>
    <s v="357331"/>
    <x v="37"/>
    <x v="0"/>
    <x v="0"/>
    <s v="72342"/>
    <s v="Contraceptives-Condoms"/>
    <s v="21070"/>
    <s v=" "/>
    <s v=" "/>
    <x v="1"/>
    <d v="2016-01-05T20:43:10"/>
  </r>
  <r>
    <s v="UNFPA"/>
    <x v="34"/>
    <x v="107"/>
    <x v="4"/>
    <n v="0"/>
    <x v="106"/>
    <s v="5XFPR"/>
    <x v="38"/>
    <x v="37"/>
    <x v="6"/>
    <s v="Transportation &amp; Handling serv"/>
    <s v="710000"/>
    <x v="37"/>
    <x v="0"/>
    <x v="0"/>
    <s v="74710"/>
    <s v="Land Transport"/>
    <s v="21070"/>
    <s v=" "/>
    <s v=" "/>
    <x v="1"/>
    <d v="2016-01-05T20:43:10"/>
  </r>
  <r>
    <s v="UNFPA"/>
    <x v="34"/>
    <x v="107"/>
    <x v="4"/>
    <n v="2571.5"/>
    <x v="106"/>
    <s v="5XFPR"/>
    <x v="38"/>
    <x v="37"/>
    <x v="9"/>
    <s v="Male Condoms"/>
    <s v="357331"/>
    <x v="37"/>
    <x v="0"/>
    <x v="0"/>
    <s v="72342"/>
    <s v="Contraceptives-Condoms"/>
    <s v="21070"/>
    <s v=" "/>
    <s v=" "/>
    <x v="1"/>
    <d v="2016-01-05T20:43:10"/>
  </r>
  <r>
    <s v="UNFPA"/>
    <x v="34"/>
    <x v="107"/>
    <x v="4"/>
    <n v="0"/>
    <x v="106"/>
    <s v="5XFPR"/>
    <x v="38"/>
    <x v="37"/>
    <x v="9"/>
    <s v="Male Condoms"/>
    <s v="357331"/>
    <x v="37"/>
    <x v="0"/>
    <x v="0"/>
    <s v="72342"/>
    <s v="Contraceptives-Condoms"/>
    <s v="21070"/>
    <s v=" "/>
    <s v=" "/>
    <x v="1"/>
    <d v="2016-01-05T20:43:10"/>
  </r>
  <r>
    <s v="UNFPA"/>
    <x v="34"/>
    <x v="108"/>
    <x v="49"/>
    <n v="21944.16"/>
    <x v="107"/>
    <s v="UZJ18"/>
    <x v="12"/>
    <x v="18"/>
    <x v="3"/>
    <s v="Anaesthesia &amp; Resus. Equip"/>
    <s v="481640"/>
    <x v="14"/>
    <x v="0"/>
    <x v="0"/>
    <s v="72330"/>
    <s v="Medical Products"/>
    <s v="42500"/>
    <s v="MWI07FPL"/>
    <s v="RMNCH"/>
    <x v="1"/>
    <d v="2016-01-12T15:43:05"/>
  </r>
  <r>
    <s v="UNFPA"/>
    <x v="34"/>
    <x v="108"/>
    <x v="49"/>
    <n v="0"/>
    <x v="107"/>
    <s v="UZJ18"/>
    <x v="12"/>
    <x v="18"/>
    <x v="3"/>
    <s v="Anaesthesia &amp; Resus. Equip"/>
    <s v="481640"/>
    <x v="14"/>
    <x v="0"/>
    <x v="0"/>
    <s v="72330"/>
    <s v="Medical Products"/>
    <s v="42500"/>
    <s v="MWI07FPL"/>
    <s v="RMNCH"/>
    <x v="1"/>
    <d v="2016-01-12T15:43:05"/>
  </r>
  <r>
    <s v="UNFPA"/>
    <x v="34"/>
    <x v="108"/>
    <x v="49"/>
    <n v="9680"/>
    <x v="107"/>
    <s v="UZJ18"/>
    <x v="12"/>
    <x v="18"/>
    <x v="3"/>
    <s v="Medical Attire &amp; Linen"/>
    <s v="821900"/>
    <x v="14"/>
    <x v="0"/>
    <x v="0"/>
    <s v="72330"/>
    <s v="Medical Products"/>
    <s v="42500"/>
    <s v="MWI07FPL"/>
    <s v="RMNCH"/>
    <x v="1"/>
    <d v="2016-01-12T15:43:05"/>
  </r>
  <r>
    <s v="UNFPA"/>
    <x v="34"/>
    <x v="108"/>
    <x v="49"/>
    <n v="10257.52"/>
    <x v="107"/>
    <s v="UZJ18"/>
    <x v="12"/>
    <x v="18"/>
    <x v="3"/>
    <s v="Anaesthesia &amp; Resus. Equip"/>
    <s v="481640"/>
    <x v="14"/>
    <x v="0"/>
    <x v="0"/>
    <s v="72330"/>
    <s v="Medical Products"/>
    <s v="42500"/>
    <s v="MWI07FPL"/>
    <s v="RMNCH"/>
    <x v="1"/>
    <d v="2016-01-12T15:43:05"/>
  </r>
  <r>
    <s v="UNFPA"/>
    <x v="34"/>
    <x v="108"/>
    <x v="49"/>
    <n v="0"/>
    <x v="107"/>
    <s v="UZJ18"/>
    <x v="12"/>
    <x v="18"/>
    <x v="3"/>
    <s v="Medical Attire &amp; Linen"/>
    <s v="821900"/>
    <x v="14"/>
    <x v="0"/>
    <x v="0"/>
    <s v="72330"/>
    <s v="Medical Products"/>
    <s v="42500"/>
    <s v="MWI07FPL"/>
    <s v="RMNCH"/>
    <x v="1"/>
    <d v="2016-01-12T15:43:05"/>
  </r>
  <r>
    <s v="UNFPA"/>
    <x v="34"/>
    <x v="108"/>
    <x v="49"/>
    <n v="45316.88"/>
    <x v="107"/>
    <s v="UZJ18"/>
    <x v="12"/>
    <x v="18"/>
    <x v="3"/>
    <s v="Med. Diagnostic Equip&amp;Supplies"/>
    <s v="480000"/>
    <x v="14"/>
    <x v="0"/>
    <x v="0"/>
    <s v="72330"/>
    <s v="Medical Products"/>
    <s v="42500"/>
    <s v="MWI07FPL"/>
    <s v="RMNCH"/>
    <x v="1"/>
    <d v="2016-01-12T15:43:05"/>
  </r>
  <r>
    <s v="UNFPA"/>
    <x v="34"/>
    <x v="108"/>
    <x v="49"/>
    <n v="0"/>
    <x v="107"/>
    <s v="UZJ18"/>
    <x v="12"/>
    <x v="18"/>
    <x v="3"/>
    <s v="Med. Diagnostic Equip&amp;Supplies"/>
    <s v="480000"/>
    <x v="14"/>
    <x v="0"/>
    <x v="0"/>
    <s v="72330"/>
    <s v="Medical Products"/>
    <s v="42500"/>
    <s v="MWI07FPL"/>
    <s v="RMNCH"/>
    <x v="1"/>
    <d v="2016-01-12T15:43:05"/>
  </r>
  <r>
    <s v="UNFPA"/>
    <x v="34"/>
    <x v="108"/>
    <x v="49"/>
    <n v="7250"/>
    <x v="107"/>
    <s v="UZJ18"/>
    <x v="12"/>
    <x v="18"/>
    <x v="6"/>
    <s v="Transportation &amp; Handling serv"/>
    <s v="710000"/>
    <x v="14"/>
    <x v="0"/>
    <x v="0"/>
    <s v="74710"/>
    <s v="Land Transport"/>
    <s v="42500"/>
    <s v="MWI07FPL"/>
    <s v="RMNCH"/>
    <x v="1"/>
    <d v="2016-01-12T15:43:05"/>
  </r>
  <r>
    <s v="UNFPA"/>
    <x v="34"/>
    <x v="108"/>
    <x v="49"/>
    <n v="0"/>
    <x v="107"/>
    <s v="UZJ18"/>
    <x v="12"/>
    <x v="18"/>
    <x v="6"/>
    <s v="Transportation &amp; Handling serv"/>
    <s v="710000"/>
    <x v="14"/>
    <x v="0"/>
    <x v="0"/>
    <s v="74710"/>
    <s v="Land Transport"/>
    <s v="42500"/>
    <s v="MWI07FPL"/>
    <s v="RMNCH"/>
    <x v="1"/>
    <d v="2016-01-12T15:43:05"/>
  </r>
  <r>
    <s v="UNFPA"/>
    <x v="34"/>
    <x v="108"/>
    <x v="49"/>
    <n v="741.28"/>
    <x v="107"/>
    <s v="UZJ18"/>
    <x v="12"/>
    <x v="18"/>
    <x v="3"/>
    <s v="Med. Diagnostic Equip&amp;Supplies"/>
    <s v="480000"/>
    <x v="14"/>
    <x v="0"/>
    <x v="0"/>
    <s v="72330"/>
    <s v="Medical Products"/>
    <s v="42500"/>
    <s v="MWI07FPL"/>
    <s v="RMNCH"/>
    <x v="1"/>
    <d v="2016-01-12T15:43:05"/>
  </r>
  <r>
    <s v="UNFPA"/>
    <x v="34"/>
    <x v="108"/>
    <x v="49"/>
    <n v="0"/>
    <x v="107"/>
    <s v="UZJ18"/>
    <x v="12"/>
    <x v="18"/>
    <x v="3"/>
    <s v="Med. Diagnostic Equip&amp;Supplies"/>
    <s v="480000"/>
    <x v="14"/>
    <x v="0"/>
    <x v="0"/>
    <s v="72330"/>
    <s v="Medical Products"/>
    <s v="42500"/>
    <s v="MWI07FPL"/>
    <s v="RMNCH"/>
    <x v="1"/>
    <d v="2016-01-12T15:43:05"/>
  </r>
  <r>
    <s v="UNFPA"/>
    <x v="34"/>
    <x v="108"/>
    <x v="49"/>
    <n v="0"/>
    <x v="107"/>
    <s v="UZJ18"/>
    <x v="12"/>
    <x v="18"/>
    <x v="3"/>
    <s v="Anaesthesia &amp; Resus. Equip"/>
    <s v="481640"/>
    <x v="14"/>
    <x v="0"/>
    <x v="0"/>
    <s v="72330"/>
    <s v="Medical Products"/>
    <s v="42500"/>
    <s v="MWI07FPL"/>
    <s v="RMNCH"/>
    <x v="1"/>
    <d v="2016-01-12T15:43:05"/>
  </r>
  <r>
    <s v="UNFPA"/>
    <x v="34"/>
    <x v="109"/>
    <x v="28"/>
    <n v="0"/>
    <x v="108"/>
    <s v="UZJ18"/>
    <x v="12"/>
    <x v="18"/>
    <x v="6"/>
    <s v="Transportation &amp; Handling serv"/>
    <s v="710000"/>
    <x v="14"/>
    <x v="0"/>
    <x v="0"/>
    <s v="74710"/>
    <s v="Land Transport"/>
    <s v="42500"/>
    <s v="MWI07FPL"/>
    <s v="RMNCH"/>
    <x v="1"/>
    <d v="2016-01-05T18:40:51"/>
  </r>
  <r>
    <s v="UNFPA"/>
    <x v="34"/>
    <x v="109"/>
    <x v="28"/>
    <n v="0"/>
    <x v="108"/>
    <s v="UZJ18"/>
    <x v="12"/>
    <x v="18"/>
    <x v="6"/>
    <s v="Transportation &amp; Handling serv"/>
    <s v="710000"/>
    <x v="14"/>
    <x v="0"/>
    <x v="0"/>
    <s v="74710"/>
    <s v="Land Transport"/>
    <s v="42500"/>
    <s v="MWI07FPL"/>
    <s v="RMNCH"/>
    <x v="1"/>
    <d v="2016-01-05T18:40:51"/>
  </r>
  <r>
    <s v="UNFPA"/>
    <x v="34"/>
    <x v="109"/>
    <x v="28"/>
    <n v="9860"/>
    <x v="108"/>
    <s v="UZJ18"/>
    <x v="12"/>
    <x v="18"/>
    <x v="6"/>
    <s v="Transportation &amp; Handling serv"/>
    <s v="710000"/>
    <x v="14"/>
    <x v="0"/>
    <x v="0"/>
    <s v="74710"/>
    <s v="Land Transport"/>
    <s v="42500"/>
    <s v="MWI07FPL"/>
    <s v="RMNCH"/>
    <x v="1"/>
    <d v="2016-01-05T18:40:51"/>
  </r>
  <r>
    <s v="UNFPA"/>
    <x v="34"/>
    <x v="109"/>
    <x v="28"/>
    <n v="0"/>
    <x v="108"/>
    <s v="UZJ18"/>
    <x v="12"/>
    <x v="18"/>
    <x v="3"/>
    <s v="Medical Electrical Equipment"/>
    <s v="481200"/>
    <x v="14"/>
    <x v="0"/>
    <x v="0"/>
    <s v="72330"/>
    <s v="Medical Products"/>
    <s v="42500"/>
    <s v="MWI07FPL"/>
    <s v="RMNCH"/>
    <x v="1"/>
    <d v="2016-01-05T18:40:51"/>
  </r>
  <r>
    <s v="UNFPA"/>
    <x v="34"/>
    <x v="109"/>
    <x v="28"/>
    <n v="2420"/>
    <x v="108"/>
    <s v="UZJ18"/>
    <x v="12"/>
    <x v="18"/>
    <x v="6"/>
    <s v="Transportation &amp; Handling serv"/>
    <s v="710000"/>
    <x v="14"/>
    <x v="0"/>
    <x v="0"/>
    <s v="74710"/>
    <s v="Land Transport"/>
    <s v="42500"/>
    <s v="MWI07FPL"/>
    <s v="RMNCH"/>
    <x v="1"/>
    <d v="2016-01-05T18:40:51"/>
  </r>
  <r>
    <s v="UNFPA"/>
    <x v="34"/>
    <x v="109"/>
    <x v="28"/>
    <n v="30296"/>
    <x v="108"/>
    <s v="UZJ18"/>
    <x v="12"/>
    <x v="18"/>
    <x v="3"/>
    <s v="Medical Electrical Equipment"/>
    <s v="481200"/>
    <x v="14"/>
    <x v="0"/>
    <x v="0"/>
    <s v="72330"/>
    <s v="Medical Products"/>
    <s v="42500"/>
    <s v="MWI07FPL"/>
    <s v="RMNCH"/>
    <x v="1"/>
    <d v="2016-01-05T18:40:51"/>
  </r>
  <r>
    <s v="UNFPA"/>
    <x v="34"/>
    <x v="109"/>
    <x v="28"/>
    <n v="0"/>
    <x v="108"/>
    <s v="UZJ18"/>
    <x v="12"/>
    <x v="18"/>
    <x v="3"/>
    <s v="Medical Kits"/>
    <s v="481980"/>
    <x v="14"/>
    <x v="0"/>
    <x v="0"/>
    <s v="72330"/>
    <s v="Medical Products"/>
    <s v="42500"/>
    <s v="MWI07FPL"/>
    <s v="RMNCH"/>
    <x v="1"/>
    <d v="2016-01-05T18:40:51"/>
  </r>
  <r>
    <s v="UNFPA"/>
    <x v="34"/>
    <x v="109"/>
    <x v="28"/>
    <n v="11622.8"/>
    <x v="108"/>
    <s v="UZJ18"/>
    <x v="12"/>
    <x v="18"/>
    <x v="3"/>
    <s v="Medical Kits"/>
    <s v="481980"/>
    <x v="14"/>
    <x v="0"/>
    <x v="0"/>
    <s v="72330"/>
    <s v="Medical Products"/>
    <s v="42500"/>
    <s v="MWI07FPL"/>
    <s v="RMNCH"/>
    <x v="1"/>
    <d v="2016-01-05T18:40:51"/>
  </r>
  <r>
    <s v="UNFPA"/>
    <x v="34"/>
    <x v="110"/>
    <x v="37"/>
    <n v="177"/>
    <x v="109"/>
    <s v="UZJ18"/>
    <x v="12"/>
    <x v="2"/>
    <x v="2"/>
    <s v="Printers"/>
    <s v="459000"/>
    <x v="2"/>
    <x v="0"/>
    <x v="0"/>
    <s v="72805"/>
    <s v="Acquis of Computer Hardware"/>
    <s v="40400"/>
    <s v="UZJ18BFA"/>
    <s v="AMATMEDTEC"/>
    <x v="0"/>
    <d v="2016-02-02T16:32:02"/>
  </r>
  <r>
    <s v="UNFPA"/>
    <x v="34"/>
    <x v="110"/>
    <x v="37"/>
    <n v="221"/>
    <x v="109"/>
    <s v="UZJ18"/>
    <x v="12"/>
    <x v="2"/>
    <x v="2"/>
    <s v="UPS"/>
    <s v="464200"/>
    <x v="2"/>
    <x v="0"/>
    <x v="0"/>
    <s v="72805"/>
    <s v="Acquis of Computer Hardware"/>
    <s v="40400"/>
    <s v="UZJ18BFA"/>
    <s v="AMATMEDTEC"/>
    <x v="0"/>
    <d v="2016-02-02T16:32:02"/>
  </r>
  <r>
    <s v="UNFPA"/>
    <x v="34"/>
    <x v="110"/>
    <x v="37"/>
    <n v="7300"/>
    <x v="109"/>
    <s v="UZJ18"/>
    <x v="12"/>
    <x v="2"/>
    <x v="6"/>
    <s v="Transportation &amp; Handling serv"/>
    <s v="710000"/>
    <x v="2"/>
    <x v="0"/>
    <x v="0"/>
    <s v="74710"/>
    <s v="Land Transport"/>
    <s v="40400"/>
    <s v="UZJ18BFA"/>
    <s v="AMATMEDTEC"/>
    <x v="0"/>
    <d v="2016-02-02T16:32:02"/>
  </r>
  <r>
    <s v="UNFPA"/>
    <x v="34"/>
    <x v="110"/>
    <x v="37"/>
    <n v="24"/>
    <x v="109"/>
    <s v="UZJ18"/>
    <x v="12"/>
    <x v="2"/>
    <x v="2"/>
    <s v="IT Supplies"/>
    <s v="458400"/>
    <x v="2"/>
    <x v="0"/>
    <x v="0"/>
    <s v="72815"/>
    <s v="Inform Technology Supplies"/>
    <s v="40400"/>
    <s v="UZJ18BFA"/>
    <s v="AMATMEDTEC"/>
    <x v="0"/>
    <d v="2016-02-02T16:32:02"/>
  </r>
  <r>
    <s v="UNFPA"/>
    <x v="34"/>
    <x v="110"/>
    <x v="37"/>
    <n v="3822"/>
    <x v="109"/>
    <s v="UZJ18"/>
    <x v="12"/>
    <x v="2"/>
    <x v="2"/>
    <s v="Acquisition of Communic Equip"/>
    <s v="467240"/>
    <x v="2"/>
    <x v="0"/>
    <x v="0"/>
    <s v="72405"/>
    <s v="Acquisition of Communic Equip"/>
    <s v="40400"/>
    <s v="UZJ18BFA"/>
    <s v="AMATMEDTEC"/>
    <x v="0"/>
    <d v="2016-02-02T16:32:02"/>
  </r>
  <r>
    <s v="UNFPA"/>
    <x v="34"/>
    <x v="110"/>
    <x v="37"/>
    <n v="361"/>
    <x v="109"/>
    <s v="UZJ18"/>
    <x v="12"/>
    <x v="2"/>
    <x v="2"/>
    <s v="Software/Computer Applications"/>
    <s v="458000"/>
    <x v="2"/>
    <x v="0"/>
    <x v="0"/>
    <s v="72810"/>
    <s v="Acquis of Computer Software"/>
    <s v="40400"/>
    <s v="UZJ18BFA"/>
    <s v="AMATMEDTEC"/>
    <x v="0"/>
    <d v="2016-02-02T16:32:02"/>
  </r>
  <r>
    <s v="UNFPA"/>
    <x v="34"/>
    <x v="110"/>
    <x v="37"/>
    <n v="396"/>
    <x v="109"/>
    <s v="UZJ18"/>
    <x v="12"/>
    <x v="2"/>
    <x v="2"/>
    <s v="IT Supplies"/>
    <s v="458400"/>
    <x v="2"/>
    <x v="0"/>
    <x v="0"/>
    <s v="72815"/>
    <s v="Inform Technology Supplies"/>
    <s v="40400"/>
    <s v="UZJ18BFA"/>
    <s v="AMATMEDTEC"/>
    <x v="0"/>
    <d v="2016-02-02T16:32:02"/>
  </r>
  <r>
    <s v="UNFPA"/>
    <x v="34"/>
    <x v="110"/>
    <x v="37"/>
    <n v="726"/>
    <x v="109"/>
    <s v="UZJ18"/>
    <x v="12"/>
    <x v="2"/>
    <x v="2"/>
    <s v="Printers"/>
    <s v="459000"/>
    <x v="2"/>
    <x v="0"/>
    <x v="0"/>
    <s v="72805"/>
    <s v="Acquis of Computer Hardware"/>
    <s v="40400"/>
    <s v="UZJ18BFA"/>
    <s v="AMATMEDTEC"/>
    <x v="0"/>
    <d v="2016-02-02T16:32:02"/>
  </r>
  <r>
    <s v="UNFPA"/>
    <x v="34"/>
    <x v="110"/>
    <x v="37"/>
    <n v="123"/>
    <x v="109"/>
    <s v="UZJ18"/>
    <x v="12"/>
    <x v="2"/>
    <x v="2"/>
    <s v="Acquisition of Communic Equip"/>
    <s v="467240"/>
    <x v="2"/>
    <x v="0"/>
    <x v="0"/>
    <s v="72405"/>
    <s v="Acquisition of Communic Equip"/>
    <s v="40400"/>
    <s v="UZJ18BFA"/>
    <s v="AMATMEDTEC"/>
    <x v="0"/>
    <d v="2016-02-02T16:32:02"/>
  </r>
  <r>
    <s v="UNFPA"/>
    <x v="34"/>
    <x v="110"/>
    <x v="37"/>
    <n v="6876"/>
    <x v="109"/>
    <s v="UZJ18"/>
    <x v="12"/>
    <x v="2"/>
    <x v="2"/>
    <s v="UPS"/>
    <s v="464200"/>
    <x v="2"/>
    <x v="0"/>
    <x v="0"/>
    <s v="72805"/>
    <s v="Acquis of Computer Hardware"/>
    <s v="40400"/>
    <s v="UZJ18BFA"/>
    <s v="AMATMEDTEC"/>
    <x v="0"/>
    <d v="2016-02-02T16:32:02"/>
  </r>
  <r>
    <s v="UNFPA"/>
    <x v="34"/>
    <x v="110"/>
    <x v="37"/>
    <n v="1404"/>
    <x v="109"/>
    <s v="UZJ18"/>
    <x v="12"/>
    <x v="2"/>
    <x v="2"/>
    <s v="Projectors"/>
    <s v="476230"/>
    <x v="2"/>
    <x v="0"/>
    <x v="0"/>
    <s v="72205"/>
    <s v="Office Machinery"/>
    <s v="40400"/>
    <s v="UZJ18BFA"/>
    <s v="AMATMEDTEC"/>
    <x v="0"/>
    <d v="2016-02-02T16:32:02"/>
  </r>
  <r>
    <s v="UNFPA"/>
    <x v="34"/>
    <x v="110"/>
    <x v="37"/>
    <n v="228"/>
    <x v="109"/>
    <s v="UZJ18"/>
    <x v="12"/>
    <x v="2"/>
    <x v="2"/>
    <s v="Projectors"/>
    <s v="476230"/>
    <x v="2"/>
    <x v="0"/>
    <x v="0"/>
    <s v="72205"/>
    <s v="Office Machinery"/>
    <s v="40400"/>
    <s v="UZJ18BFA"/>
    <s v="AMATMEDTEC"/>
    <x v="0"/>
    <d v="2016-02-02T16:32:02"/>
  </r>
  <r>
    <s v="UNFPA"/>
    <x v="34"/>
    <x v="110"/>
    <x v="37"/>
    <n v="663"/>
    <x v="109"/>
    <s v="UZJ18"/>
    <x v="12"/>
    <x v="2"/>
    <x v="2"/>
    <s v="Acquisition of Communic Equip"/>
    <s v="467240"/>
    <x v="2"/>
    <x v="0"/>
    <x v="0"/>
    <s v="72405"/>
    <s v="Acquisition of Communic Equip"/>
    <s v="40400"/>
    <s v="UZJ18BFA"/>
    <s v="AMATMEDTEC"/>
    <x v="0"/>
    <d v="2016-02-02T16:32:02"/>
  </r>
  <r>
    <s v="UNFPA"/>
    <x v="34"/>
    <x v="110"/>
    <x v="37"/>
    <n v="12996"/>
    <x v="109"/>
    <s v="UZJ18"/>
    <x v="12"/>
    <x v="2"/>
    <x v="2"/>
    <s v="Software/Computer Applications"/>
    <s v="458000"/>
    <x v="2"/>
    <x v="0"/>
    <x v="0"/>
    <s v="72810"/>
    <s v="Acquis of Computer Software"/>
    <s v="40400"/>
    <s v="UZJ18BFA"/>
    <s v="AMATMEDTEC"/>
    <x v="0"/>
    <d v="2016-02-02T16:32:02"/>
  </r>
  <r>
    <s v="UNFPA"/>
    <x v="34"/>
    <x v="110"/>
    <x v="37"/>
    <n v="27982.799999999999"/>
    <x v="109"/>
    <s v="UZJ18"/>
    <x v="12"/>
    <x v="2"/>
    <x v="2"/>
    <s v="Desktops"/>
    <s v="452110"/>
    <x v="2"/>
    <x v="0"/>
    <x v="0"/>
    <s v="72805"/>
    <s v="Acquis of Computer Hardware"/>
    <s v="40400"/>
    <s v="UZJ18BFA"/>
    <s v="AMATMEDTEC"/>
    <x v="0"/>
    <d v="2016-02-02T16:32:02"/>
  </r>
  <r>
    <s v="UNFPA"/>
    <x v="34"/>
    <x v="110"/>
    <x v="37"/>
    <n v="1740"/>
    <x v="109"/>
    <s v="UZJ18"/>
    <x v="12"/>
    <x v="2"/>
    <x v="2"/>
    <s v="Audio-visual Equipment"/>
    <s v="470000"/>
    <x v="2"/>
    <x v="0"/>
    <x v="0"/>
    <s v="72410"/>
    <s v="Acquisition of Audio Visual Eq"/>
    <s v="40400"/>
    <s v="UZJ18BFA"/>
    <s v="AMATMEDTEC"/>
    <x v="0"/>
    <d v="2016-02-02T16:32:02"/>
  </r>
  <r>
    <s v="UNFPA"/>
    <x v="34"/>
    <x v="110"/>
    <x v="37"/>
    <n v="1575"/>
    <x v="109"/>
    <s v="UZJ18"/>
    <x v="12"/>
    <x v="2"/>
    <x v="2"/>
    <s v="Audio-visual Equipment"/>
    <s v="470000"/>
    <x v="2"/>
    <x v="0"/>
    <x v="0"/>
    <s v="72410"/>
    <s v="Acquisition of Audio Visual Eq"/>
    <s v="40400"/>
    <s v="UZJ18BFA"/>
    <s v="AMATMEDTEC"/>
    <x v="0"/>
    <d v="2016-02-02T16:32:02"/>
  </r>
  <r>
    <s v="UNFPA"/>
    <x v="34"/>
    <x v="110"/>
    <x v="37"/>
    <n v="30"/>
    <x v="109"/>
    <s v="UZJ18"/>
    <x v="12"/>
    <x v="2"/>
    <x v="2"/>
    <s v="Acquisition of Communic Equip"/>
    <s v="467240"/>
    <x v="2"/>
    <x v="0"/>
    <x v="0"/>
    <s v="72405"/>
    <s v="Acquisition of Communic Equip"/>
    <s v="40400"/>
    <s v="UZJ18BFA"/>
    <s v="AMATMEDTEC"/>
    <x v="0"/>
    <d v="2016-02-02T16:32:02"/>
  </r>
  <r>
    <s v="UNFPA"/>
    <x v="34"/>
    <x v="110"/>
    <x v="37"/>
    <n v="2948"/>
    <x v="109"/>
    <s v="UZJ18"/>
    <x v="12"/>
    <x v="2"/>
    <x v="2"/>
    <s v="Printers"/>
    <s v="459000"/>
    <x v="2"/>
    <x v="0"/>
    <x v="0"/>
    <s v="72805"/>
    <s v="Acquis of Computer Hardware"/>
    <s v="40400"/>
    <s v="UZJ18BFA"/>
    <s v="AMATMEDTEC"/>
    <x v="0"/>
    <d v="2016-02-02T16:32:02"/>
  </r>
  <r>
    <s v="UNFPA"/>
    <x v="34"/>
    <x v="110"/>
    <x v="37"/>
    <n v="246"/>
    <x v="109"/>
    <s v="UZJ18"/>
    <x v="12"/>
    <x v="2"/>
    <x v="2"/>
    <s v="Acquisition of Communic Equip"/>
    <s v="467240"/>
    <x v="2"/>
    <x v="0"/>
    <x v="0"/>
    <s v="72405"/>
    <s v="Acquisition of Communic Equip"/>
    <s v="40400"/>
    <s v="UZJ18BFA"/>
    <s v="AMATMEDTEC"/>
    <x v="0"/>
    <d v="2016-02-02T16:32:02"/>
  </r>
  <r>
    <s v="UNFPA"/>
    <x v="34"/>
    <x v="110"/>
    <x v="37"/>
    <n v="840"/>
    <x v="109"/>
    <s v="UZJ18"/>
    <x v="12"/>
    <x v="2"/>
    <x v="2"/>
    <s v="Audio-visual Equipment"/>
    <s v="470000"/>
    <x v="2"/>
    <x v="0"/>
    <x v="0"/>
    <s v="72410"/>
    <s v="Acquisition of Audio Visual Eq"/>
    <s v="40400"/>
    <s v="UZJ18BFA"/>
    <s v="AMATMEDTEC"/>
    <x v="0"/>
    <d v="2016-02-02T16:32:02"/>
  </r>
  <r>
    <s v="UNFPA"/>
    <x v="34"/>
    <x v="110"/>
    <x v="37"/>
    <n v="1305"/>
    <x v="109"/>
    <s v="UZJ18"/>
    <x v="12"/>
    <x v="2"/>
    <x v="2"/>
    <s v="Projectors"/>
    <s v="476230"/>
    <x v="2"/>
    <x v="0"/>
    <x v="0"/>
    <s v="72205"/>
    <s v="Office Machinery"/>
    <s v="40400"/>
    <s v="UZJ18BFA"/>
    <s v="AMATMEDTEC"/>
    <x v="0"/>
    <d v="2016-02-02T16:32:02"/>
  </r>
  <r>
    <s v="UNFPA"/>
    <x v="34"/>
    <x v="110"/>
    <x v="37"/>
    <n v="777.3"/>
    <x v="109"/>
    <s v="UZJ18"/>
    <x v="12"/>
    <x v="2"/>
    <x v="2"/>
    <s v="Desktops"/>
    <s v="452110"/>
    <x v="2"/>
    <x v="0"/>
    <x v="0"/>
    <s v="72805"/>
    <s v="Acquis of Computer Hardware"/>
    <s v="40400"/>
    <s v="UZJ18BFA"/>
    <s v="AMATMEDTEC"/>
    <x v="0"/>
    <d v="2016-02-02T16:32:02"/>
  </r>
  <r>
    <s v="UNFPA"/>
    <x v="34"/>
    <x v="111"/>
    <x v="16"/>
    <n v="0"/>
    <x v="110"/>
    <s v="6UNDP"/>
    <x v="40"/>
    <x v="50"/>
    <x v="9"/>
    <s v="Art work &amp; Packaging RH Comm"/>
    <s v="761000"/>
    <x v="42"/>
    <x v="0"/>
    <x v="0"/>
    <s v="74215"/>
    <s v="Promotional Materials and Dist"/>
    <s v="21070"/>
    <s v=" "/>
    <s v=" "/>
    <x v="1"/>
    <d v="2016-01-05T18:34:33"/>
  </r>
  <r>
    <s v="UNFPA"/>
    <x v="34"/>
    <x v="111"/>
    <x v="16"/>
    <n v="24055"/>
    <x v="110"/>
    <s v="6UNDP"/>
    <x v="40"/>
    <x v="50"/>
    <x v="6"/>
    <s v="Transportation &amp; Handling serv"/>
    <s v="710000"/>
    <x v="42"/>
    <x v="0"/>
    <x v="0"/>
    <s v="74710"/>
    <s v="Land Transport"/>
    <s v="21070"/>
    <s v=" "/>
    <s v=" "/>
    <x v="1"/>
    <d v="2016-01-05T18:34:33"/>
  </r>
  <r>
    <s v="UNFPA"/>
    <x v="34"/>
    <x v="111"/>
    <x v="16"/>
    <n v="0"/>
    <x v="110"/>
    <s v="6UNDP"/>
    <x v="40"/>
    <x v="50"/>
    <x v="6"/>
    <s v="Transportation &amp; Handling serv"/>
    <s v="710000"/>
    <x v="42"/>
    <x v="0"/>
    <x v="0"/>
    <s v="74710"/>
    <s v="Land Transport"/>
    <s v="21070"/>
    <s v=" "/>
    <s v=" "/>
    <x v="1"/>
    <d v="2016-01-05T18:34:33"/>
  </r>
  <r>
    <s v="UNFPA"/>
    <x v="34"/>
    <x v="111"/>
    <x v="16"/>
    <n v="202368"/>
    <x v="110"/>
    <s v="6UNDP"/>
    <x v="40"/>
    <x v="50"/>
    <x v="9"/>
    <s v="Female Condoms"/>
    <s v="357332"/>
    <x v="42"/>
    <x v="0"/>
    <x v="0"/>
    <s v="72342"/>
    <s v="Contraceptives-Condoms"/>
    <s v="21070"/>
    <s v=" "/>
    <s v=" "/>
    <x v="1"/>
    <d v="2016-01-05T18:34:33"/>
  </r>
  <r>
    <s v="UNFPA"/>
    <x v="34"/>
    <x v="111"/>
    <x v="16"/>
    <n v="1536"/>
    <x v="110"/>
    <s v="6UNDP"/>
    <x v="40"/>
    <x v="50"/>
    <x v="9"/>
    <s v="Art work &amp; Packaging RH Comm"/>
    <s v="761000"/>
    <x v="42"/>
    <x v="0"/>
    <x v="0"/>
    <s v="74215"/>
    <s v="Promotional Materials and Dist"/>
    <s v="21070"/>
    <s v=" "/>
    <s v=" "/>
    <x v="1"/>
    <d v="2016-01-05T18:34:33"/>
  </r>
  <r>
    <s v="UNFPA"/>
    <x v="34"/>
    <x v="111"/>
    <x v="16"/>
    <n v="0"/>
    <x v="110"/>
    <s v="6UNDP"/>
    <x v="40"/>
    <x v="50"/>
    <x v="9"/>
    <s v="Female Condoms"/>
    <s v="357332"/>
    <x v="42"/>
    <x v="0"/>
    <x v="0"/>
    <s v="72342"/>
    <s v="Contraceptives-Condoms"/>
    <s v="21070"/>
    <s v=" "/>
    <s v=" "/>
    <x v="1"/>
    <d v="2016-01-05T18:34:33"/>
  </r>
  <r>
    <s v="UNFPA"/>
    <x v="34"/>
    <x v="112"/>
    <x v="16"/>
    <n v="96964.07"/>
    <x v="111"/>
    <s v="ZZT05"/>
    <x v="13"/>
    <x v="42"/>
    <x v="9"/>
    <s v="Male Condoms"/>
    <s v="357331"/>
    <x v="38"/>
    <x v="0"/>
    <x v="0"/>
    <s v="72342"/>
    <s v="Contraceptives-Condoms"/>
    <s v="11450"/>
    <s v="FPRHCTD5"/>
    <s v="RHC01ACT05"/>
    <x v="1"/>
    <d v="2016-01-05T18:34:00"/>
  </r>
  <r>
    <s v="UNFPA"/>
    <x v="34"/>
    <x v="112"/>
    <x v="16"/>
    <n v="96964.07"/>
    <x v="111"/>
    <s v="ZZT05"/>
    <x v="13"/>
    <x v="42"/>
    <x v="9"/>
    <s v="Male Condoms"/>
    <s v="357331"/>
    <x v="38"/>
    <x v="0"/>
    <x v="0"/>
    <s v="72342"/>
    <s v="Contraceptives-Condoms"/>
    <s v="11450"/>
    <s v="FPRHCTD5"/>
    <s v="RHC01ACT05"/>
    <x v="1"/>
    <d v="2016-01-05T18:34:00"/>
  </r>
  <r>
    <s v="UNFPA"/>
    <x v="34"/>
    <x v="112"/>
    <x v="16"/>
    <n v="0"/>
    <x v="111"/>
    <s v="ZZT05"/>
    <x v="13"/>
    <x v="42"/>
    <x v="9"/>
    <s v="Male Condoms"/>
    <s v="357331"/>
    <x v="38"/>
    <x v="0"/>
    <x v="0"/>
    <s v="72342"/>
    <s v="Contraceptives-Condoms"/>
    <s v="11450"/>
    <s v="FPRHCTD5"/>
    <s v="RHC01ACT05"/>
    <x v="1"/>
    <d v="2016-01-05T18:34:00"/>
  </r>
  <r>
    <s v="UNFPA"/>
    <x v="34"/>
    <x v="112"/>
    <x v="16"/>
    <n v="7682"/>
    <x v="111"/>
    <s v="ZZT05"/>
    <x v="13"/>
    <x v="42"/>
    <x v="6"/>
    <s v="Transportation &amp; Handling serv"/>
    <s v="710000"/>
    <x v="38"/>
    <x v="0"/>
    <x v="0"/>
    <s v="74710"/>
    <s v="Land Transport"/>
    <s v="11450"/>
    <s v="FPRHCTD5"/>
    <s v="RHC01ACT05"/>
    <x v="1"/>
    <d v="2016-01-05T18:34:00"/>
  </r>
  <r>
    <s v="UNFPA"/>
    <x v="34"/>
    <x v="112"/>
    <x v="16"/>
    <n v="0"/>
    <x v="111"/>
    <s v="ZZT05"/>
    <x v="13"/>
    <x v="42"/>
    <x v="6"/>
    <s v="Transportation &amp; Handling serv"/>
    <s v="710000"/>
    <x v="38"/>
    <x v="0"/>
    <x v="0"/>
    <s v="74710"/>
    <s v="Land Transport"/>
    <s v="11450"/>
    <s v="FPRHCTD5"/>
    <s v="RHC01ACT05"/>
    <x v="1"/>
    <d v="2016-01-05T18:34:00"/>
  </r>
  <r>
    <s v="UNFPA"/>
    <x v="34"/>
    <x v="112"/>
    <x v="16"/>
    <n v="0"/>
    <x v="111"/>
    <s v="ZZT05"/>
    <x v="13"/>
    <x v="42"/>
    <x v="9"/>
    <s v="Male Condoms"/>
    <s v="357331"/>
    <x v="38"/>
    <x v="0"/>
    <x v="0"/>
    <s v="72342"/>
    <s v="Contraceptives-Condoms"/>
    <s v="11450"/>
    <s v="FPRHCTD5"/>
    <s v="RHC01ACT05"/>
    <x v="1"/>
    <d v="2016-01-05T18:34:00"/>
  </r>
  <r>
    <s v="UNFPA"/>
    <x v="34"/>
    <x v="113"/>
    <x v="16"/>
    <n v="24688.62"/>
    <x v="112"/>
    <s v="6UNDP"/>
    <x v="40"/>
    <x v="50"/>
    <x v="6"/>
    <s v="Transportation &amp; Handling serv"/>
    <s v="710000"/>
    <x v="26"/>
    <x v="0"/>
    <x v="0"/>
    <s v="74710"/>
    <s v="Land Transport"/>
    <s v="21070"/>
    <s v=" "/>
    <s v=" "/>
    <x v="1"/>
    <d v="2016-01-15T11:34:55"/>
  </r>
  <r>
    <s v="UNFPA"/>
    <x v="34"/>
    <x v="113"/>
    <x v="16"/>
    <n v="0"/>
    <x v="112"/>
    <s v="6UNDP"/>
    <x v="40"/>
    <x v="50"/>
    <x v="9"/>
    <s v="Male Condoms"/>
    <s v="357331"/>
    <x v="26"/>
    <x v="0"/>
    <x v="0"/>
    <s v="72342"/>
    <s v="Contraceptives-Condoms"/>
    <s v="21070"/>
    <s v=" "/>
    <s v=" "/>
    <x v="1"/>
    <d v="2016-01-15T11:34:55"/>
  </r>
  <r>
    <s v="UNFPA"/>
    <x v="34"/>
    <x v="113"/>
    <x v="16"/>
    <n v="18750"/>
    <x v="112"/>
    <s v="6UNDP"/>
    <x v="40"/>
    <x v="50"/>
    <x v="9"/>
    <s v="Male Condoms"/>
    <s v="357331"/>
    <x v="26"/>
    <x v="0"/>
    <x v="0"/>
    <s v="72342"/>
    <s v="Contraceptives-Condoms"/>
    <s v="21070"/>
    <s v=" "/>
    <s v=" "/>
    <x v="1"/>
    <d v="2016-01-15T11:34:55"/>
  </r>
  <r>
    <s v="UNFPA"/>
    <x v="34"/>
    <x v="113"/>
    <x v="16"/>
    <n v="0"/>
    <x v="112"/>
    <s v="6UNDP"/>
    <x v="40"/>
    <x v="50"/>
    <x v="6"/>
    <s v="Transportation &amp; Handling serv"/>
    <s v="710000"/>
    <x v="26"/>
    <x v="0"/>
    <x v="0"/>
    <s v="74710"/>
    <s v="Land Transport"/>
    <s v="21070"/>
    <s v=" "/>
    <s v=" "/>
    <x v="1"/>
    <d v="2016-01-15T11:34:55"/>
  </r>
  <r>
    <s v="UNFPA"/>
    <x v="34"/>
    <x v="113"/>
    <x v="16"/>
    <n v="0"/>
    <x v="112"/>
    <s v="6UNDP"/>
    <x v="40"/>
    <x v="50"/>
    <x v="9"/>
    <s v="Male Condoms"/>
    <s v="357331"/>
    <x v="26"/>
    <x v="0"/>
    <x v="0"/>
    <s v="72342"/>
    <s v="Contraceptives-Condoms"/>
    <s v="21070"/>
    <s v=" "/>
    <s v=" "/>
    <x v="1"/>
    <d v="2016-01-15T11:34:55"/>
  </r>
  <r>
    <s v="UNFPA"/>
    <x v="34"/>
    <x v="113"/>
    <x v="16"/>
    <n v="44816.25"/>
    <x v="112"/>
    <s v="6UNDP"/>
    <x v="40"/>
    <x v="50"/>
    <x v="9"/>
    <s v="Male Condoms"/>
    <s v="357331"/>
    <x v="26"/>
    <x v="0"/>
    <x v="0"/>
    <s v="72342"/>
    <s v="Contraceptives-Condoms"/>
    <s v="21070"/>
    <s v=" "/>
    <s v=" "/>
    <x v="1"/>
    <d v="2016-01-15T11:34:55"/>
  </r>
  <r>
    <s v="UNFPA"/>
    <x v="34"/>
    <x v="113"/>
    <x v="16"/>
    <n v="0"/>
    <x v="112"/>
    <s v="6UNDP"/>
    <x v="40"/>
    <x v="50"/>
    <x v="9"/>
    <s v="Male Condoms"/>
    <s v="357331"/>
    <x v="26"/>
    <x v="0"/>
    <x v="0"/>
    <s v="72342"/>
    <s v="Contraceptives-Condoms"/>
    <s v="21070"/>
    <s v=" "/>
    <s v=" "/>
    <x v="1"/>
    <d v="2016-01-15T11:34:55"/>
  </r>
  <r>
    <s v="UNFPA"/>
    <x v="34"/>
    <x v="113"/>
    <x v="16"/>
    <n v="29152.55"/>
    <x v="112"/>
    <s v="6UNDP"/>
    <x v="40"/>
    <x v="50"/>
    <x v="9"/>
    <s v="Male Condoms"/>
    <s v="357331"/>
    <x v="26"/>
    <x v="0"/>
    <x v="0"/>
    <s v="72342"/>
    <s v="Contraceptives-Condoms"/>
    <s v="21070"/>
    <s v=" "/>
    <s v=" "/>
    <x v="1"/>
    <d v="2016-01-15T11:34:55"/>
  </r>
  <r>
    <s v="UNFPA"/>
    <x v="34"/>
    <x v="114"/>
    <x v="16"/>
    <n v="0"/>
    <x v="113"/>
    <s v="FPA90"/>
    <x v="5"/>
    <x v="13"/>
    <x v="11"/>
    <s v="Laboratory Equipment"/>
    <s v="484000"/>
    <x v="2"/>
    <x v="5"/>
    <x v="5"/>
    <s v="72330"/>
    <s v="Medical Products"/>
    <s v="42400"/>
    <s v="MDG07MSP"/>
    <s v="P1S6A90A05"/>
    <x v="1"/>
    <d v="2015-11-04T14:01:22"/>
  </r>
  <r>
    <s v="UNFPA"/>
    <x v="34"/>
    <x v="114"/>
    <x v="16"/>
    <n v="14180.4"/>
    <x v="113"/>
    <s v="FPA90"/>
    <x v="5"/>
    <x v="13"/>
    <x v="11"/>
    <s v="Laboratory Equipment"/>
    <s v="484000"/>
    <x v="2"/>
    <x v="5"/>
    <x v="5"/>
    <s v="72330"/>
    <s v="Medical Products"/>
    <s v="42400"/>
    <s v="MDG07MSP"/>
    <s v="P1S6A90A05"/>
    <x v="1"/>
    <d v="2015-11-04T14:01:22"/>
  </r>
  <r>
    <s v="UNFPA"/>
    <x v="34"/>
    <x v="114"/>
    <x v="16"/>
    <n v="71121.600000000006"/>
    <x v="113"/>
    <s v="FPA90"/>
    <x v="5"/>
    <x v="13"/>
    <x v="10"/>
    <s v="Vitamins and Minerals"/>
    <s v="357800"/>
    <x v="2"/>
    <x v="5"/>
    <x v="5"/>
    <s v="72335"/>
    <s v="Pharmaceutical Products"/>
    <s v="42400"/>
    <s v="MDG07MSP"/>
    <s v="P1S1A90A06"/>
    <x v="1"/>
    <d v="2015-11-04T14:01:22"/>
  </r>
  <r>
    <s v="UNFPA"/>
    <x v="34"/>
    <x v="114"/>
    <x v="16"/>
    <n v="0"/>
    <x v="113"/>
    <s v="FPA90"/>
    <x v="5"/>
    <x v="13"/>
    <x v="10"/>
    <s v="Vitamins and Minerals"/>
    <s v="357800"/>
    <x v="2"/>
    <x v="5"/>
    <x v="5"/>
    <s v="72335"/>
    <s v="Pharmaceutical Products"/>
    <s v="42400"/>
    <s v="MDG07MSP"/>
    <s v="P1S1A90A06"/>
    <x v="1"/>
    <d v="2015-11-04T14:01:22"/>
  </r>
  <r>
    <s v="UNFPA"/>
    <x v="34"/>
    <x v="114"/>
    <x v="16"/>
    <n v="983.8"/>
    <x v="113"/>
    <s v="FPA90"/>
    <x v="5"/>
    <x v="13"/>
    <x v="11"/>
    <s v="Laboratory Equipment"/>
    <s v="484000"/>
    <x v="2"/>
    <x v="5"/>
    <x v="5"/>
    <s v="72330"/>
    <s v="Medical Products"/>
    <s v="42400"/>
    <s v="MDG07MSP"/>
    <s v="P1S6A90A05"/>
    <x v="1"/>
    <d v="2015-11-04T14:01:22"/>
  </r>
  <r>
    <s v="UNFPA"/>
    <x v="34"/>
    <x v="114"/>
    <x v="16"/>
    <n v="53.68"/>
    <x v="113"/>
    <s v="FPA90"/>
    <x v="5"/>
    <x v="13"/>
    <x v="3"/>
    <s v="Medical &amp; Surgical Instruments"/>
    <s v="481000"/>
    <x v="2"/>
    <x v="5"/>
    <x v="5"/>
    <s v="72330"/>
    <s v="Medical Products"/>
    <s v="42400"/>
    <s v="MDG07MSP"/>
    <s v="P1S1A90A05"/>
    <x v="1"/>
    <d v="2015-11-04T14:01:22"/>
  </r>
  <r>
    <s v="UNFPA"/>
    <x v="34"/>
    <x v="114"/>
    <x v="16"/>
    <n v="0"/>
    <x v="113"/>
    <s v="FPA90"/>
    <x v="5"/>
    <x v="13"/>
    <x v="6"/>
    <s v="Transportation &amp; Handling serv"/>
    <s v="710000"/>
    <x v="2"/>
    <x v="5"/>
    <x v="5"/>
    <s v="74710"/>
    <s v="Land Transport"/>
    <s v="42400"/>
    <s v="MDG07MSP"/>
    <s v="P1S6A90A05"/>
    <x v="1"/>
    <d v="2015-11-04T14:01:22"/>
  </r>
  <r>
    <s v="UNFPA"/>
    <x v="34"/>
    <x v="114"/>
    <x v="16"/>
    <n v="9700"/>
    <x v="113"/>
    <s v="FPA90"/>
    <x v="5"/>
    <x v="13"/>
    <x v="6"/>
    <s v="Transportation &amp; Handling serv"/>
    <s v="710000"/>
    <x v="2"/>
    <x v="5"/>
    <x v="5"/>
    <s v="74710"/>
    <s v="Land Transport"/>
    <s v="42400"/>
    <s v="MDG07MSP"/>
    <s v="P1S3A90A06"/>
    <x v="1"/>
    <d v="2015-11-04T14:01:22"/>
  </r>
  <r>
    <s v="UNFPA"/>
    <x v="34"/>
    <x v="114"/>
    <x v="16"/>
    <n v="0"/>
    <x v="113"/>
    <s v="FPA90"/>
    <x v="5"/>
    <x v="13"/>
    <x v="6"/>
    <s v="Transportation &amp; Handling serv"/>
    <s v="710000"/>
    <x v="2"/>
    <x v="5"/>
    <x v="5"/>
    <s v="74710"/>
    <s v="Land Transport"/>
    <s v="42400"/>
    <s v="MDG07MSP"/>
    <s v="P1S3A90A06"/>
    <x v="1"/>
    <d v="2015-11-04T14:01:22"/>
  </r>
  <r>
    <s v="UNFPA"/>
    <x v="34"/>
    <x v="114"/>
    <x v="16"/>
    <n v="0"/>
    <x v="113"/>
    <s v="FPA90"/>
    <x v="5"/>
    <x v="13"/>
    <x v="11"/>
    <s v="Laboratory Equipment"/>
    <s v="484000"/>
    <x v="2"/>
    <x v="5"/>
    <x v="5"/>
    <s v="72330"/>
    <s v="Medical Products"/>
    <s v="42400"/>
    <s v="MDG07MSP"/>
    <s v="P1S6A90A05"/>
    <x v="1"/>
    <d v="2015-11-04T14:01:22"/>
  </r>
  <r>
    <s v="UNFPA"/>
    <x v="34"/>
    <x v="114"/>
    <x v="16"/>
    <n v="4316.97"/>
    <x v="113"/>
    <s v="FPA90"/>
    <x v="5"/>
    <x v="13"/>
    <x v="6"/>
    <s v="Transportation &amp; Handling serv"/>
    <s v="710000"/>
    <x v="2"/>
    <x v="5"/>
    <x v="5"/>
    <s v="74710"/>
    <s v="Land Transport"/>
    <s v="42400"/>
    <s v="MDG07MSP"/>
    <s v="P1S6A90A05"/>
    <x v="1"/>
    <d v="2015-11-04T14:01:22"/>
  </r>
  <r>
    <s v="UNFPA"/>
    <x v="34"/>
    <x v="114"/>
    <x v="16"/>
    <n v="0"/>
    <x v="113"/>
    <s v="FPA90"/>
    <x v="5"/>
    <x v="13"/>
    <x v="3"/>
    <s v="Medical &amp; Surgical Instruments"/>
    <s v="481000"/>
    <x v="2"/>
    <x v="5"/>
    <x v="5"/>
    <s v="72330"/>
    <s v="Medical Products"/>
    <s v="42400"/>
    <s v="MDG07MSP"/>
    <s v="P1S1A90A05"/>
    <x v="1"/>
    <d v="2015-11-04T14:01:22"/>
  </r>
  <r>
    <s v="UNFPA"/>
    <x v="34"/>
    <x v="115"/>
    <x v="16"/>
    <n v="12560"/>
    <x v="114"/>
    <s v="FPA90"/>
    <x v="5"/>
    <x v="15"/>
    <x v="2"/>
    <s v="Desktops"/>
    <s v="452110"/>
    <x v="2"/>
    <x v="3"/>
    <x v="3"/>
    <s v="72805"/>
    <s v="Acquis of Computer Hardware"/>
    <s v="42600"/>
    <s v="MLI07PJR"/>
    <s v="ACTPUR12"/>
    <x v="0"/>
    <d v="2016-01-20T21:14:02"/>
  </r>
  <r>
    <s v="UNFPA"/>
    <x v="34"/>
    <x v="115"/>
    <x v="16"/>
    <n v="5652"/>
    <x v="114"/>
    <s v="FPA90"/>
    <x v="5"/>
    <x v="15"/>
    <x v="2"/>
    <s v="Desktops"/>
    <s v="452110"/>
    <x v="2"/>
    <x v="3"/>
    <x v="3"/>
    <s v="72805"/>
    <s v="Acquis of Computer Hardware"/>
    <s v="42600"/>
    <s v="MLI07GDH"/>
    <s v="ATPUG14"/>
    <x v="0"/>
    <d v="2016-01-20T21:14:02"/>
  </r>
  <r>
    <s v="UNFPA"/>
    <x v="34"/>
    <x v="115"/>
    <x v="16"/>
    <n v="9420"/>
    <x v="114"/>
    <s v="FPA90"/>
    <x v="5"/>
    <x v="15"/>
    <x v="2"/>
    <s v="Desktops"/>
    <s v="452110"/>
    <x v="2"/>
    <x v="3"/>
    <x v="3"/>
    <s v="72805"/>
    <s v="Acquis of Computer Hardware"/>
    <s v="42600"/>
    <s v="MLI07PJR"/>
    <s v="ACTPUR14"/>
    <x v="0"/>
    <d v="2016-01-20T21:14:02"/>
  </r>
  <r>
    <s v="UNFPA"/>
    <x v="34"/>
    <x v="115"/>
    <x v="16"/>
    <n v="1281.25"/>
    <x v="114"/>
    <s v="FPA90"/>
    <x v="5"/>
    <x v="15"/>
    <x v="6"/>
    <s v="Transportation &amp; Handling serv"/>
    <s v="710000"/>
    <x v="2"/>
    <x v="3"/>
    <x v="3"/>
    <s v="74710"/>
    <s v="Land Transport"/>
    <s v="42600"/>
    <s v="MLI07PJR"/>
    <s v="ACTPUR14"/>
    <x v="0"/>
    <d v="2016-01-20T21:14:02"/>
  </r>
  <r>
    <s v="UNFPA"/>
    <x v="34"/>
    <x v="115"/>
    <x v="16"/>
    <n v="70"/>
    <x v="114"/>
    <s v="FPA90"/>
    <x v="5"/>
    <x v="15"/>
    <x v="6"/>
    <s v="Transportation &amp; Handling serv"/>
    <s v="710000"/>
    <x v="2"/>
    <x v="3"/>
    <x v="3"/>
    <s v="74710"/>
    <s v="Land Transport"/>
    <s v="42600"/>
    <s v="MLI07PJR"/>
    <s v="ACTPUR11"/>
    <x v="0"/>
    <d v="2016-01-20T21:14:02"/>
  </r>
  <r>
    <s v="UNFPA"/>
    <x v="34"/>
    <x v="115"/>
    <x v="16"/>
    <n v="35"/>
    <x v="114"/>
    <s v="FPA90"/>
    <x v="5"/>
    <x v="15"/>
    <x v="6"/>
    <s v="Transportation &amp; Handling serv"/>
    <s v="710000"/>
    <x v="2"/>
    <x v="3"/>
    <x v="3"/>
    <s v="74710"/>
    <s v="Land Transport"/>
    <s v="42600"/>
    <s v="MLI07PJR"/>
    <s v="ACTPUR14"/>
    <x v="0"/>
    <d v="2016-01-20T21:14:02"/>
  </r>
  <r>
    <s v="UNFPA"/>
    <x v="34"/>
    <x v="115"/>
    <x v="16"/>
    <n v="35"/>
    <x v="114"/>
    <s v="FPA90"/>
    <x v="5"/>
    <x v="15"/>
    <x v="6"/>
    <s v="Transportation &amp; Handling serv"/>
    <s v="710000"/>
    <x v="2"/>
    <x v="3"/>
    <x v="3"/>
    <s v="74710"/>
    <s v="Land Transport"/>
    <s v="42600"/>
    <s v="MLI07GDH"/>
    <s v="ATPUG14"/>
    <x v="0"/>
    <d v="2016-01-20T21:14:02"/>
  </r>
  <r>
    <s v="UNFPA"/>
    <x v="34"/>
    <x v="115"/>
    <x v="16"/>
    <n v="2562.5"/>
    <x v="114"/>
    <s v="FPA90"/>
    <x v="5"/>
    <x v="15"/>
    <x v="6"/>
    <s v="Transportation &amp; Handling serv"/>
    <s v="710000"/>
    <x v="2"/>
    <x v="3"/>
    <x v="3"/>
    <s v="74710"/>
    <s v="Land Transport"/>
    <s v="42600"/>
    <s v="MLI07PJR"/>
    <s v="ACTPUR12"/>
    <x v="0"/>
    <d v="2016-01-20T21:14:02"/>
  </r>
  <r>
    <s v="UNFPA"/>
    <x v="34"/>
    <x v="115"/>
    <x v="16"/>
    <n v="1281.25"/>
    <x v="114"/>
    <s v="FPA90"/>
    <x v="5"/>
    <x v="15"/>
    <x v="6"/>
    <s v="Transportation &amp; Handling serv"/>
    <s v="710000"/>
    <x v="2"/>
    <x v="3"/>
    <x v="3"/>
    <s v="74710"/>
    <s v="Land Transport"/>
    <s v="42600"/>
    <s v="MLI07GDH"/>
    <s v="ATPUG14"/>
    <x v="0"/>
    <d v="2016-01-20T21:14:02"/>
  </r>
  <r>
    <s v="UNFPA"/>
    <x v="34"/>
    <x v="115"/>
    <x v="16"/>
    <n v="840"/>
    <x v="114"/>
    <s v="FPA90"/>
    <x v="5"/>
    <x v="15"/>
    <x v="2"/>
    <s v="Laptops"/>
    <s v="452153"/>
    <x v="2"/>
    <x v="3"/>
    <x v="3"/>
    <s v="72805"/>
    <s v="Acquis of Computer Hardware"/>
    <s v="42600"/>
    <s v="MLI07PJR"/>
    <s v="ACTPUR14"/>
    <x v="0"/>
    <d v="2016-01-20T21:14:02"/>
  </r>
  <r>
    <s v="UNFPA"/>
    <x v="34"/>
    <x v="115"/>
    <x v="16"/>
    <n v="1485"/>
    <x v="114"/>
    <s v="FPA90"/>
    <x v="5"/>
    <x v="15"/>
    <x v="2"/>
    <s v="Printers"/>
    <s v="459000"/>
    <x v="2"/>
    <x v="3"/>
    <x v="3"/>
    <s v="72805"/>
    <s v="Acquis of Computer Hardware"/>
    <s v="42600"/>
    <s v="MLI07GDH"/>
    <s v="ATPUG14"/>
    <x v="0"/>
    <d v="2016-01-20T21:14:02"/>
  </r>
  <r>
    <s v="UNFPA"/>
    <x v="34"/>
    <x v="115"/>
    <x v="16"/>
    <n v="1737"/>
    <x v="114"/>
    <s v="FPA90"/>
    <x v="5"/>
    <x v="15"/>
    <x v="2"/>
    <s v="Desktops"/>
    <s v="452110"/>
    <x v="2"/>
    <x v="3"/>
    <x v="3"/>
    <s v="72805"/>
    <s v="Acquis of Computer Hardware"/>
    <s v="42600"/>
    <s v="MLI07GDH"/>
    <s v="ATPUG14"/>
    <x v="0"/>
    <d v="2016-01-20T21:14:02"/>
  </r>
  <r>
    <s v="UNFPA"/>
    <x v="34"/>
    <x v="115"/>
    <x v="16"/>
    <n v="2895"/>
    <x v="114"/>
    <s v="FPA90"/>
    <x v="5"/>
    <x v="15"/>
    <x v="2"/>
    <s v="Desktops"/>
    <s v="452110"/>
    <x v="2"/>
    <x v="3"/>
    <x v="3"/>
    <s v="72805"/>
    <s v="Acquis of Computer Hardware"/>
    <s v="42600"/>
    <s v="MLI07PJR"/>
    <s v="ACTPUR14"/>
    <x v="0"/>
    <d v="2016-01-20T21:14:02"/>
  </r>
  <r>
    <s v="UNFPA"/>
    <x v="34"/>
    <x v="115"/>
    <x v="16"/>
    <n v="3860"/>
    <x v="114"/>
    <s v="FPA90"/>
    <x v="5"/>
    <x v="15"/>
    <x v="2"/>
    <s v="Desktops"/>
    <s v="452110"/>
    <x v="2"/>
    <x v="3"/>
    <x v="3"/>
    <s v="72805"/>
    <s v="Acquis of Computer Hardware"/>
    <s v="42600"/>
    <s v="MLI07PJR"/>
    <s v="ACTPUR12"/>
    <x v="0"/>
    <d v="2016-01-20T21:14:02"/>
  </r>
  <r>
    <s v="UNFPA"/>
    <x v="34"/>
    <x v="115"/>
    <x v="16"/>
    <n v="6280"/>
    <x v="114"/>
    <s v="FPA90"/>
    <x v="5"/>
    <x v="15"/>
    <x v="2"/>
    <s v="Desktops"/>
    <s v="452110"/>
    <x v="2"/>
    <x v="3"/>
    <x v="3"/>
    <s v="72805"/>
    <s v="Acquis of Computer Hardware"/>
    <s v="42600"/>
    <s v="MLI07PJR"/>
    <s v="ACTPUR11"/>
    <x v="0"/>
    <d v="2016-01-20T21:14:02"/>
  </r>
  <r>
    <s v="UNFPA"/>
    <x v="34"/>
    <x v="115"/>
    <x v="16"/>
    <n v="1930"/>
    <x v="114"/>
    <s v="FPA90"/>
    <x v="5"/>
    <x v="15"/>
    <x v="2"/>
    <s v="Desktops"/>
    <s v="452110"/>
    <x v="2"/>
    <x v="3"/>
    <x v="3"/>
    <s v="72805"/>
    <s v="Acquis of Computer Hardware"/>
    <s v="42600"/>
    <s v="MLI07PJR"/>
    <s v="ACTPUR11"/>
    <x v="0"/>
    <d v="2016-01-20T21:14:02"/>
  </r>
  <r>
    <s v="UNFPA"/>
    <x v="34"/>
    <x v="115"/>
    <x v="16"/>
    <n v="330"/>
    <x v="114"/>
    <s v="FPA90"/>
    <x v="5"/>
    <x v="15"/>
    <x v="2"/>
    <s v="Printers"/>
    <s v="459000"/>
    <x v="2"/>
    <x v="3"/>
    <x v="3"/>
    <s v="72805"/>
    <s v="Acquis of Computer Hardware"/>
    <s v="42600"/>
    <s v="MLI07SAJ"/>
    <s v="ACTPUJ07"/>
    <x v="0"/>
    <d v="2016-01-20T21:14:02"/>
  </r>
  <r>
    <s v="UNFPA"/>
    <x v="34"/>
    <x v="115"/>
    <x v="16"/>
    <n v="1680"/>
    <x v="114"/>
    <s v="FPA90"/>
    <x v="5"/>
    <x v="15"/>
    <x v="2"/>
    <s v="Laptops"/>
    <s v="452153"/>
    <x v="2"/>
    <x v="3"/>
    <x v="3"/>
    <s v="72805"/>
    <s v="Acquis of Computer Hardware"/>
    <s v="42600"/>
    <s v="MLI07SAJ"/>
    <s v="ACTPUJ05"/>
    <x v="0"/>
    <d v="2016-01-20T21:14:02"/>
  </r>
  <r>
    <s v="UNFPA"/>
    <x v="34"/>
    <x v="116"/>
    <x v="12"/>
    <n v="0"/>
    <x v="115"/>
    <s v="ZZT05"/>
    <x v="13"/>
    <x v="12"/>
    <x v="9"/>
    <s v="Subdermal Implants"/>
    <s v="357350"/>
    <x v="13"/>
    <x v="0"/>
    <x v="0"/>
    <s v="72344"/>
    <s v="Contraceptives-Implants"/>
    <s v="11450"/>
    <s v="FPRHCTD5"/>
    <s v="RHC01ACT05"/>
    <x v="1"/>
    <d v="2016-01-05T20:41:24"/>
  </r>
  <r>
    <s v="UNFPA"/>
    <x v="34"/>
    <x v="116"/>
    <x v="12"/>
    <n v="739500"/>
    <x v="115"/>
    <s v="ZZT05"/>
    <x v="13"/>
    <x v="12"/>
    <x v="9"/>
    <s v="Subdermal Implants"/>
    <s v="357350"/>
    <x v="13"/>
    <x v="0"/>
    <x v="0"/>
    <s v="72344"/>
    <s v="Contraceptives-Implants"/>
    <s v="11450"/>
    <s v="FPRHCTD5"/>
    <s v="RHC01ACT05"/>
    <x v="1"/>
    <d v="2016-01-05T20:41:24"/>
  </r>
  <r>
    <s v="UNFPA"/>
    <x v="34"/>
    <x v="117"/>
    <x v="12"/>
    <n v="487305"/>
    <x v="116"/>
    <s v="ZZT05"/>
    <x v="13"/>
    <x v="12"/>
    <x v="9"/>
    <s v="Male Condoms"/>
    <s v="357331"/>
    <x v="38"/>
    <x v="0"/>
    <x v="0"/>
    <s v="72342"/>
    <s v="Contraceptives-Condoms"/>
    <s v="11450"/>
    <s v="FPRHCTD5"/>
    <s v="RHC01ACT05"/>
    <x v="1"/>
    <d v="2016-01-13T14:11:18"/>
  </r>
  <r>
    <s v="UNFPA"/>
    <x v="34"/>
    <x v="117"/>
    <x v="12"/>
    <n v="481634.4"/>
    <x v="116"/>
    <s v="ZZT05"/>
    <x v="13"/>
    <x v="12"/>
    <x v="9"/>
    <s v="Male Condoms"/>
    <s v="357331"/>
    <x v="38"/>
    <x v="0"/>
    <x v="0"/>
    <s v="72342"/>
    <s v="Contraceptives-Condoms"/>
    <s v="11450"/>
    <s v="FPRHCTD5"/>
    <s v="RHC01ACT05"/>
    <x v="1"/>
    <d v="2016-01-13T14:11:18"/>
  </r>
  <r>
    <s v="UNFPA"/>
    <x v="34"/>
    <x v="117"/>
    <x v="12"/>
    <n v="487305"/>
    <x v="116"/>
    <s v="ZZT05"/>
    <x v="13"/>
    <x v="12"/>
    <x v="9"/>
    <s v="Male Condoms"/>
    <s v="357331"/>
    <x v="38"/>
    <x v="0"/>
    <x v="0"/>
    <s v="72342"/>
    <s v="Contraceptives-Condoms"/>
    <s v="11450"/>
    <s v="FPRHCTD5"/>
    <s v="RHC01ACT05"/>
    <x v="1"/>
    <d v="2016-01-13T14:11:18"/>
  </r>
  <r>
    <s v="UNFPA"/>
    <x v="34"/>
    <x v="118"/>
    <x v="12"/>
    <n v="17375"/>
    <x v="117"/>
    <s v="UZJ18"/>
    <x v="12"/>
    <x v="4"/>
    <x v="6"/>
    <s v="Transportation &amp; Handling serv"/>
    <s v="710000"/>
    <x v="14"/>
    <x v="0"/>
    <x v="0"/>
    <s v="74710"/>
    <s v="Land Transport"/>
    <s v="40600"/>
    <s v="UZJ18CMR"/>
    <s v="EQUIPUZJ18"/>
    <x v="1"/>
    <d v="2016-01-05T20:40:52"/>
  </r>
  <r>
    <s v="UNFPA"/>
    <x v="34"/>
    <x v="118"/>
    <x v="12"/>
    <n v="0"/>
    <x v="117"/>
    <s v="UZJ18"/>
    <x v="12"/>
    <x v="4"/>
    <x v="3"/>
    <s v="Anaesthesia &amp; Resus. Equip"/>
    <s v="481640"/>
    <x v="14"/>
    <x v="0"/>
    <x v="0"/>
    <s v="72330"/>
    <s v="Medical Products"/>
    <s v="40600"/>
    <s v="UZJ18CMR"/>
    <s v="EQUIPUZJ18"/>
    <x v="1"/>
    <d v="2016-01-05T20:40:52"/>
  </r>
  <r>
    <s v="UNFPA"/>
    <x v="34"/>
    <x v="118"/>
    <x v="12"/>
    <n v="0"/>
    <x v="117"/>
    <s v="UZJ18"/>
    <x v="12"/>
    <x v="4"/>
    <x v="3"/>
    <s v="Anatomical Models"/>
    <s v="389961"/>
    <x v="14"/>
    <x v="0"/>
    <x v="0"/>
    <s v="72330"/>
    <s v="Medical Products"/>
    <s v="40600"/>
    <s v="UZJ18CMR"/>
    <s v="EQUIPUZJ18"/>
    <x v="1"/>
    <d v="2016-01-05T20:40:52"/>
  </r>
  <r>
    <s v="UNFPA"/>
    <x v="34"/>
    <x v="118"/>
    <x v="12"/>
    <n v="11480"/>
    <x v="117"/>
    <s v="UZJ18"/>
    <x v="12"/>
    <x v="4"/>
    <x v="3"/>
    <s v="Anatomical Models"/>
    <s v="389961"/>
    <x v="14"/>
    <x v="0"/>
    <x v="0"/>
    <s v="72330"/>
    <s v="Medical Products"/>
    <s v="40600"/>
    <s v="UZJ18CMR"/>
    <s v="EQUIPUZJ18"/>
    <x v="1"/>
    <d v="2016-01-05T20:40:52"/>
  </r>
  <r>
    <s v="UNFPA"/>
    <x v="34"/>
    <x v="118"/>
    <x v="12"/>
    <n v="1920"/>
    <x v="117"/>
    <s v="UZJ18"/>
    <x v="12"/>
    <x v="4"/>
    <x v="3"/>
    <s v="Anatomical Models"/>
    <s v="389961"/>
    <x v="14"/>
    <x v="0"/>
    <x v="0"/>
    <s v="72330"/>
    <s v="Medical Products"/>
    <s v="40600"/>
    <s v="UZJ18CMR"/>
    <s v="EQUIPUZJ18"/>
    <x v="1"/>
    <d v="2016-01-05T20:40:52"/>
  </r>
  <r>
    <s v="UNFPA"/>
    <x v="34"/>
    <x v="118"/>
    <x v="12"/>
    <n v="3918.6"/>
    <x v="117"/>
    <s v="UZJ18"/>
    <x v="12"/>
    <x v="4"/>
    <x v="3"/>
    <s v="Anaesthesia &amp; Resus. Equip"/>
    <s v="481640"/>
    <x v="14"/>
    <x v="0"/>
    <x v="0"/>
    <s v="72330"/>
    <s v="Medical Products"/>
    <s v="40600"/>
    <s v="UZJ18CMR"/>
    <s v="EQUIPUZJ18"/>
    <x v="1"/>
    <d v="2016-01-05T20:40:52"/>
  </r>
  <r>
    <s v="UNFPA"/>
    <x v="34"/>
    <x v="118"/>
    <x v="12"/>
    <n v="0"/>
    <x v="117"/>
    <s v="UZJ18"/>
    <x v="12"/>
    <x v="4"/>
    <x v="3"/>
    <s v="Anatomical Models"/>
    <s v="389961"/>
    <x v="14"/>
    <x v="0"/>
    <x v="0"/>
    <s v="72330"/>
    <s v="Medical Products"/>
    <s v="40600"/>
    <s v="UZJ18CMR"/>
    <s v="EQUIPUZJ18"/>
    <x v="1"/>
    <d v="2016-01-05T20:40:52"/>
  </r>
  <r>
    <s v="UNFPA"/>
    <x v="34"/>
    <x v="118"/>
    <x v="12"/>
    <n v="0"/>
    <x v="117"/>
    <s v="UZJ18"/>
    <x v="12"/>
    <x v="4"/>
    <x v="3"/>
    <s v="Anaesthesia &amp; Resus. Equip"/>
    <s v="481640"/>
    <x v="14"/>
    <x v="0"/>
    <x v="0"/>
    <s v="72330"/>
    <s v="Medical Products"/>
    <s v="40600"/>
    <s v="UZJ18CMR"/>
    <s v="EQUIPUZJ18"/>
    <x v="1"/>
    <d v="2016-01-05T20:40:52"/>
  </r>
  <r>
    <s v="UNFPA"/>
    <x v="34"/>
    <x v="118"/>
    <x v="12"/>
    <n v="6329.3"/>
    <x v="117"/>
    <s v="UZJ18"/>
    <x v="12"/>
    <x v="4"/>
    <x v="3"/>
    <s v="Anaesthesia &amp; Resus. Equip"/>
    <s v="481640"/>
    <x v="14"/>
    <x v="0"/>
    <x v="0"/>
    <s v="72330"/>
    <s v="Medical Products"/>
    <s v="40600"/>
    <s v="UZJ18CMR"/>
    <s v="EQUIPUZJ18"/>
    <x v="1"/>
    <d v="2016-01-05T20:40:52"/>
  </r>
  <r>
    <s v="UNFPA"/>
    <x v="34"/>
    <x v="118"/>
    <x v="12"/>
    <n v="0"/>
    <x v="117"/>
    <s v="UZJ18"/>
    <x v="12"/>
    <x v="4"/>
    <x v="6"/>
    <s v="Transportation &amp; Handling serv"/>
    <s v="710000"/>
    <x v="14"/>
    <x v="0"/>
    <x v="0"/>
    <s v="74710"/>
    <s v="Land Transport"/>
    <s v="40600"/>
    <s v="UZJ18CMR"/>
    <s v="EQUIPUZJ18"/>
    <x v="1"/>
    <d v="2016-01-05T20:40:52"/>
  </r>
  <r>
    <s v="UNFPA"/>
    <x v="34"/>
    <x v="118"/>
    <x v="12"/>
    <n v="0"/>
    <x v="117"/>
    <s v="UZJ18"/>
    <x v="12"/>
    <x v="4"/>
    <x v="3"/>
    <s v="Anaesthesia &amp; Resus. Equip"/>
    <s v="481640"/>
    <x v="14"/>
    <x v="0"/>
    <x v="0"/>
    <s v="72330"/>
    <s v="Medical Products"/>
    <s v="40600"/>
    <s v="UZJ18CMR"/>
    <s v="EQUIPUZJ18"/>
    <x v="1"/>
    <d v="2016-01-05T20:40:52"/>
  </r>
  <r>
    <s v="UNFPA"/>
    <x v="34"/>
    <x v="118"/>
    <x v="12"/>
    <n v="15521.04"/>
    <x v="117"/>
    <s v="UZJ18"/>
    <x v="12"/>
    <x v="4"/>
    <x v="3"/>
    <s v="Anaesthesia &amp; Resus. Equip"/>
    <s v="481640"/>
    <x v="14"/>
    <x v="0"/>
    <x v="0"/>
    <s v="72330"/>
    <s v="Medical Products"/>
    <s v="40600"/>
    <s v="UZJ18CMR"/>
    <s v="EQUIPUZJ18"/>
    <x v="1"/>
    <d v="2016-01-05T20:40:52"/>
  </r>
  <r>
    <s v="UNFPA"/>
    <x v="34"/>
    <x v="118"/>
    <x v="12"/>
    <n v="17490"/>
    <x v="117"/>
    <s v="UZJ18"/>
    <x v="12"/>
    <x v="4"/>
    <x v="3"/>
    <s v="Anatomical Models"/>
    <s v="389961"/>
    <x v="14"/>
    <x v="0"/>
    <x v="0"/>
    <s v="72330"/>
    <s v="Medical Products"/>
    <s v="40600"/>
    <s v="UZJ18CMR"/>
    <s v="EQUIPUZJ18"/>
    <x v="1"/>
    <d v="2016-01-05T20:40:52"/>
  </r>
  <r>
    <s v="UNFPA"/>
    <x v="34"/>
    <x v="118"/>
    <x v="12"/>
    <n v="0"/>
    <x v="117"/>
    <s v="UZJ18"/>
    <x v="12"/>
    <x v="4"/>
    <x v="3"/>
    <s v="Anatomical Models"/>
    <s v="389961"/>
    <x v="14"/>
    <x v="0"/>
    <x v="0"/>
    <s v="72330"/>
    <s v="Medical Products"/>
    <s v="40600"/>
    <s v="UZJ18CMR"/>
    <s v="EQUIPUZJ18"/>
    <x v="1"/>
    <d v="2016-01-05T20:40:52"/>
  </r>
  <r>
    <s v="UNFPA"/>
    <x v="34"/>
    <x v="118"/>
    <x v="12"/>
    <n v="21420"/>
    <x v="117"/>
    <s v="UZJ18"/>
    <x v="12"/>
    <x v="4"/>
    <x v="3"/>
    <s v="Anatomical Models"/>
    <s v="389961"/>
    <x v="14"/>
    <x v="0"/>
    <x v="0"/>
    <s v="72330"/>
    <s v="Medical Products"/>
    <s v="40600"/>
    <s v="UZJ18CMR"/>
    <s v="EQUIPUZJ18"/>
    <x v="1"/>
    <d v="2016-01-05T20:40:52"/>
  </r>
  <r>
    <s v="UNFPA"/>
    <x v="34"/>
    <x v="118"/>
    <x v="12"/>
    <n v="0"/>
    <x v="117"/>
    <s v="UZJ18"/>
    <x v="12"/>
    <x v="4"/>
    <x v="3"/>
    <s v="Anatomical Models"/>
    <s v="389961"/>
    <x v="14"/>
    <x v="0"/>
    <x v="0"/>
    <s v="72330"/>
    <s v="Medical Products"/>
    <s v="40600"/>
    <s v="UZJ18CMR"/>
    <s v="EQUIPUZJ18"/>
    <x v="1"/>
    <d v="2016-01-05T20:40:52"/>
  </r>
  <r>
    <s v="UNFPA"/>
    <x v="34"/>
    <x v="118"/>
    <x v="12"/>
    <n v="0"/>
    <x v="117"/>
    <s v="UZJ18"/>
    <x v="12"/>
    <x v="4"/>
    <x v="3"/>
    <s v="Anatomical Models"/>
    <s v="389961"/>
    <x v="14"/>
    <x v="0"/>
    <x v="0"/>
    <s v="72330"/>
    <s v="Medical Products"/>
    <s v="40600"/>
    <s v="UZJ18CMR"/>
    <s v="EQUIPUZJ18"/>
    <x v="1"/>
    <d v="2016-01-05T20:40:52"/>
  </r>
  <r>
    <s v="UNFPA"/>
    <x v="34"/>
    <x v="118"/>
    <x v="12"/>
    <n v="15600"/>
    <x v="117"/>
    <s v="UZJ18"/>
    <x v="12"/>
    <x v="4"/>
    <x v="3"/>
    <s v="Anatomical Models"/>
    <s v="389961"/>
    <x v="14"/>
    <x v="0"/>
    <x v="0"/>
    <s v="72330"/>
    <s v="Medical Products"/>
    <s v="40600"/>
    <s v="UZJ18CMR"/>
    <s v="EQUIPUZJ18"/>
    <x v="1"/>
    <d v="2016-01-05T20:40:52"/>
  </r>
  <r>
    <s v="UNFPA"/>
    <x v="34"/>
    <x v="119"/>
    <x v="12"/>
    <n v="0"/>
    <x v="118"/>
    <s v="UZJ18"/>
    <x v="12"/>
    <x v="4"/>
    <x v="3"/>
    <s v="Anaesthesia &amp; Resus. Equip"/>
    <s v="481640"/>
    <x v="44"/>
    <x v="3"/>
    <x v="3"/>
    <s v="72330"/>
    <s v="Medical Products"/>
    <s v="40600"/>
    <s v="UZJ18CMR"/>
    <s v="EQUIPUZJ18"/>
    <x v="1"/>
    <d v="2016-01-05T20:39:43"/>
  </r>
  <r>
    <s v="UNFPA"/>
    <x v="34"/>
    <x v="119"/>
    <x v="12"/>
    <n v="0"/>
    <x v="118"/>
    <s v="UZJ18"/>
    <x v="12"/>
    <x v="4"/>
    <x v="3"/>
    <s v="Med. Diagnostic Equip&amp;Supplies"/>
    <s v="480000"/>
    <x v="44"/>
    <x v="3"/>
    <x v="3"/>
    <s v="72330"/>
    <s v="Medical Products"/>
    <s v="40600"/>
    <s v="UZJ18CMR"/>
    <s v="EQUIPUZJ18"/>
    <x v="1"/>
    <d v="2016-01-05T20:39:43"/>
  </r>
  <r>
    <s v="UNFPA"/>
    <x v="34"/>
    <x v="119"/>
    <x v="12"/>
    <n v="6500"/>
    <x v="118"/>
    <s v="UZJ18"/>
    <x v="12"/>
    <x v="4"/>
    <x v="3"/>
    <s v="Med. Diagnostic Equip&amp;Supplies"/>
    <s v="480000"/>
    <x v="44"/>
    <x v="3"/>
    <x v="3"/>
    <s v="72330"/>
    <s v="Medical Products"/>
    <s v="40600"/>
    <s v="UZJ18CMR"/>
    <s v="EQUIPUZJ18"/>
    <x v="1"/>
    <d v="2016-01-05T20:39:43"/>
  </r>
  <r>
    <s v="UNFPA"/>
    <x v="34"/>
    <x v="119"/>
    <x v="12"/>
    <n v="6090"/>
    <x v="118"/>
    <s v="UZJ18"/>
    <x v="12"/>
    <x v="4"/>
    <x v="6"/>
    <s v="Transportation &amp; Handling serv"/>
    <s v="710000"/>
    <x v="44"/>
    <x v="3"/>
    <x v="3"/>
    <s v="74710"/>
    <s v="Land Transport"/>
    <s v="40600"/>
    <s v="UZJ18CMR"/>
    <s v="EQUIPUZJ18"/>
    <x v="1"/>
    <d v="2016-01-05T20:39:43"/>
  </r>
  <r>
    <s v="UNFPA"/>
    <x v="34"/>
    <x v="119"/>
    <x v="12"/>
    <n v="24000"/>
    <x v="118"/>
    <s v="UZJ18"/>
    <x v="12"/>
    <x v="4"/>
    <x v="0"/>
    <s v="Hospital Equipment &amp; Furniture"/>
    <s v="381500"/>
    <x v="44"/>
    <x v="3"/>
    <x v="3"/>
    <s v="72330"/>
    <s v="Medical Products"/>
    <s v="40600"/>
    <s v="UZJ18CMR"/>
    <s v="EQUIPUZJ18"/>
    <x v="1"/>
    <d v="2016-01-05T20:39:43"/>
  </r>
  <r>
    <s v="UNFPA"/>
    <x v="34"/>
    <x v="119"/>
    <x v="12"/>
    <n v="0"/>
    <x v="118"/>
    <s v="UZJ18"/>
    <x v="12"/>
    <x v="4"/>
    <x v="0"/>
    <s v="Hospital Equipment &amp; Furniture"/>
    <s v="381500"/>
    <x v="44"/>
    <x v="3"/>
    <x v="3"/>
    <s v="72330"/>
    <s v="Medical Products"/>
    <s v="40600"/>
    <s v="UZJ18CMR"/>
    <s v="EQUIPUZJ18"/>
    <x v="1"/>
    <d v="2016-01-05T20:39:43"/>
  </r>
  <r>
    <s v="UNFPA"/>
    <x v="34"/>
    <x v="119"/>
    <x v="12"/>
    <n v="10500"/>
    <x v="118"/>
    <s v="UZJ18"/>
    <x v="12"/>
    <x v="4"/>
    <x v="0"/>
    <s v="Hospital Equipment &amp; Furniture"/>
    <s v="381500"/>
    <x v="44"/>
    <x v="3"/>
    <x v="3"/>
    <s v="72330"/>
    <s v="Medical Products"/>
    <s v="40600"/>
    <s v="UZJ18CMR"/>
    <s v="EQUIPUZJ18"/>
    <x v="1"/>
    <d v="2016-01-05T20:39:43"/>
  </r>
  <r>
    <s v="UNFPA"/>
    <x v="34"/>
    <x v="119"/>
    <x v="12"/>
    <n v="0"/>
    <x v="118"/>
    <s v="UZJ18"/>
    <x v="12"/>
    <x v="4"/>
    <x v="0"/>
    <s v="Hospital Equipment &amp; Furniture"/>
    <s v="381500"/>
    <x v="44"/>
    <x v="3"/>
    <x v="3"/>
    <s v="72330"/>
    <s v="Medical Products"/>
    <s v="40600"/>
    <s v="UZJ18CMR"/>
    <s v="EQUIPUZJ18"/>
    <x v="1"/>
    <d v="2016-01-05T20:39:43"/>
  </r>
  <r>
    <s v="UNFPA"/>
    <x v="34"/>
    <x v="119"/>
    <x v="12"/>
    <n v="18800"/>
    <x v="118"/>
    <s v="UZJ18"/>
    <x v="12"/>
    <x v="4"/>
    <x v="0"/>
    <s v="Hospital Equipment &amp; Furniture"/>
    <s v="381500"/>
    <x v="44"/>
    <x v="3"/>
    <x v="3"/>
    <s v="72330"/>
    <s v="Medical Products"/>
    <s v="40600"/>
    <s v="UZJ18CMR"/>
    <s v="EQUIPUZJ18"/>
    <x v="1"/>
    <d v="2016-01-05T20:39:43"/>
  </r>
  <r>
    <s v="UNFPA"/>
    <x v="34"/>
    <x v="119"/>
    <x v="12"/>
    <n v="7500"/>
    <x v="118"/>
    <s v="UZJ18"/>
    <x v="12"/>
    <x v="4"/>
    <x v="3"/>
    <s v="Medical Electrical Equipment"/>
    <s v="481200"/>
    <x v="44"/>
    <x v="3"/>
    <x v="3"/>
    <s v="72330"/>
    <s v="Medical Products"/>
    <s v="40600"/>
    <s v="UZJ18CMR"/>
    <s v="EQUIPUZJ18"/>
    <x v="1"/>
    <d v="2016-01-05T20:39:43"/>
  </r>
  <r>
    <s v="UNFPA"/>
    <x v="34"/>
    <x v="119"/>
    <x v="12"/>
    <n v="0"/>
    <x v="118"/>
    <s v="UZJ18"/>
    <x v="12"/>
    <x v="4"/>
    <x v="3"/>
    <s v="Medical Electrical Equipment"/>
    <s v="481200"/>
    <x v="44"/>
    <x v="3"/>
    <x v="3"/>
    <s v="72330"/>
    <s v="Medical Products"/>
    <s v="40600"/>
    <s v="UZJ18CMR"/>
    <s v="EQUIPUZJ18"/>
    <x v="1"/>
    <d v="2016-01-05T20:39:43"/>
  </r>
  <r>
    <s v="UNFPA"/>
    <x v="34"/>
    <x v="119"/>
    <x v="12"/>
    <n v="11750"/>
    <x v="118"/>
    <s v="UZJ18"/>
    <x v="12"/>
    <x v="4"/>
    <x v="0"/>
    <s v="Hospital Equipment &amp; Furniture"/>
    <s v="381500"/>
    <x v="44"/>
    <x v="3"/>
    <x v="3"/>
    <s v="72330"/>
    <s v="Medical Products"/>
    <s v="40600"/>
    <s v="UZJ18CMR"/>
    <s v="EQUIPUZJ18"/>
    <x v="1"/>
    <d v="2016-01-05T20:39:43"/>
  </r>
  <r>
    <s v="UNFPA"/>
    <x v="34"/>
    <x v="119"/>
    <x v="12"/>
    <n v="3000"/>
    <x v="118"/>
    <s v="UZJ18"/>
    <x v="12"/>
    <x v="4"/>
    <x v="3"/>
    <s v="Anaesthesia &amp; Resus. Equip"/>
    <s v="481640"/>
    <x v="44"/>
    <x v="3"/>
    <x v="3"/>
    <s v="72330"/>
    <s v="Medical Products"/>
    <s v="40600"/>
    <s v="UZJ18CMR"/>
    <s v="EQUIPUZJ18"/>
    <x v="1"/>
    <d v="2016-01-05T20:39:43"/>
  </r>
  <r>
    <s v="UNFPA"/>
    <x v="34"/>
    <x v="119"/>
    <x v="12"/>
    <n v="0"/>
    <x v="118"/>
    <s v="UZJ18"/>
    <x v="12"/>
    <x v="4"/>
    <x v="0"/>
    <s v="Hospital Equipment &amp; Furniture"/>
    <s v="381500"/>
    <x v="44"/>
    <x v="3"/>
    <x v="3"/>
    <s v="72330"/>
    <s v="Medical Products"/>
    <s v="40600"/>
    <s v="UZJ18CMR"/>
    <s v="EQUIPUZJ18"/>
    <x v="1"/>
    <d v="2016-01-05T20:39:43"/>
  </r>
  <r>
    <s v="UNFPA"/>
    <x v="34"/>
    <x v="119"/>
    <x v="12"/>
    <n v="0"/>
    <x v="118"/>
    <s v="UZJ18"/>
    <x v="12"/>
    <x v="4"/>
    <x v="0"/>
    <s v="Hospital Equipment &amp; Furniture"/>
    <s v="381500"/>
    <x v="44"/>
    <x v="3"/>
    <x v="3"/>
    <s v="72330"/>
    <s v="Medical Products"/>
    <s v="40600"/>
    <s v="UZJ18CMR"/>
    <s v="EQUIPUZJ18"/>
    <x v="1"/>
    <d v="2016-01-05T20:39:43"/>
  </r>
  <r>
    <s v="UNFPA"/>
    <x v="34"/>
    <x v="119"/>
    <x v="12"/>
    <n v="0"/>
    <x v="118"/>
    <s v="UZJ18"/>
    <x v="12"/>
    <x v="4"/>
    <x v="0"/>
    <s v="Hospital Equipment &amp; Furniture"/>
    <s v="381500"/>
    <x v="44"/>
    <x v="3"/>
    <x v="3"/>
    <s v="72330"/>
    <s v="Medical Products"/>
    <s v="40600"/>
    <s v="UZJ18CMR"/>
    <s v="EQUIPUZJ18"/>
    <x v="1"/>
    <d v="2016-01-05T20:39:43"/>
  </r>
  <r>
    <s v="UNFPA"/>
    <x v="34"/>
    <x v="119"/>
    <x v="12"/>
    <n v="5300"/>
    <x v="118"/>
    <s v="UZJ18"/>
    <x v="12"/>
    <x v="4"/>
    <x v="0"/>
    <s v="Hospital Equipment &amp; Furniture"/>
    <s v="381500"/>
    <x v="44"/>
    <x v="3"/>
    <x v="3"/>
    <s v="72330"/>
    <s v="Medical Products"/>
    <s v="40600"/>
    <s v="UZJ18CMR"/>
    <s v="EQUIPUZJ18"/>
    <x v="1"/>
    <d v="2016-01-05T20:39:43"/>
  </r>
  <r>
    <s v="UNFPA"/>
    <x v="34"/>
    <x v="119"/>
    <x v="12"/>
    <n v="0"/>
    <x v="118"/>
    <s v="UZJ18"/>
    <x v="12"/>
    <x v="4"/>
    <x v="6"/>
    <s v="Transportation &amp; Handling serv"/>
    <s v="710000"/>
    <x v="44"/>
    <x v="3"/>
    <x v="3"/>
    <s v="74710"/>
    <s v="Land Transport"/>
    <s v="40600"/>
    <s v="UZJ18CMR"/>
    <s v="EQUIPUZJ18"/>
    <x v="1"/>
    <d v="2016-01-05T20:39:43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1216.48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150.5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2329.2600000000002"/>
    <x v="119"/>
    <s v="EUA75"/>
    <x v="45"/>
    <x v="51"/>
    <x v="6"/>
    <s v="Transportation &amp; Handling serv"/>
    <s v="710000"/>
    <x v="2"/>
    <x v="5"/>
    <x v="5"/>
    <s v="74710"/>
    <s v="Land Transport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479.8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6"/>
    <s v="Transportation &amp; Handling serv"/>
    <s v="710000"/>
    <x v="2"/>
    <x v="5"/>
    <x v="5"/>
    <s v="74710"/>
    <s v="Land Transport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6"/>
    <s v="Transportation &amp; Handling serv"/>
    <s v="710000"/>
    <x v="2"/>
    <x v="5"/>
    <x v="5"/>
    <s v="74710"/>
    <s v="Land Transport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1231.2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1089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9343.08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240.12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171.55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171.55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3068.43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69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55.6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48.68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431.82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281.39999999999998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9807.4599999999991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117.8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2722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5934.68"/>
    <x v="119"/>
    <s v="EUA75"/>
    <x v="45"/>
    <x v="51"/>
    <x v="6"/>
    <s v="Transportation &amp; Handling serv"/>
    <s v="710000"/>
    <x v="2"/>
    <x v="5"/>
    <x v="5"/>
    <s v="74710"/>
    <s v="Land Transport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5458.31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627.20000000000005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46.7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1754.64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762.15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1777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345.89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0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333.35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0"/>
    <x v="30"/>
    <n v="5002.1400000000003"/>
    <x v="119"/>
    <s v="EUA75"/>
    <x v="45"/>
    <x v="51"/>
    <x v="11"/>
    <s v="Laboratory Equipment"/>
    <s v="484000"/>
    <x v="2"/>
    <x v="5"/>
    <x v="5"/>
    <s v="72330"/>
    <s v="Medical Products"/>
    <s v="43400"/>
    <s v="STP6U201"/>
    <s v="RMMNACTIV"/>
    <x v="1"/>
    <d v="2016-01-05T20:35:45"/>
  </r>
  <r>
    <s v="UNFPA"/>
    <x v="34"/>
    <x v="121"/>
    <x v="32"/>
    <n v="1207000"/>
    <x v="120"/>
    <s v="ZZT05"/>
    <x v="13"/>
    <x v="52"/>
    <x v="9"/>
    <s v="Subdermal Implants"/>
    <s v="357350"/>
    <x v="13"/>
    <x v="0"/>
    <x v="0"/>
    <s v="72344"/>
    <s v="Contraceptives-Implants"/>
    <s v="11450"/>
    <s v="FPRHCTD5"/>
    <s v="RHC01ACT05"/>
    <x v="1"/>
    <d v="2016-01-05T20:29:19"/>
  </r>
  <r>
    <s v="UNFPA"/>
    <x v="34"/>
    <x v="121"/>
    <x v="32"/>
    <n v="0"/>
    <x v="120"/>
    <s v="ZZT05"/>
    <x v="13"/>
    <x v="52"/>
    <x v="9"/>
    <s v="Subdermal Implants"/>
    <s v="357350"/>
    <x v="13"/>
    <x v="0"/>
    <x v="0"/>
    <s v="72344"/>
    <s v="Contraceptives-Implants"/>
    <s v="11450"/>
    <s v="FPRHCTD5"/>
    <s v="RHC01ACT05"/>
    <x v="1"/>
    <d v="2016-01-05T20:29:19"/>
  </r>
  <r>
    <s v="UNFPA"/>
    <x v="34"/>
    <x v="122"/>
    <x v="50"/>
    <n v="48000"/>
    <x v="121"/>
    <s v="5XFPR"/>
    <x v="38"/>
    <x v="53"/>
    <x v="9"/>
    <s v="Injectable Contraceptives"/>
    <s v="357340"/>
    <x v="14"/>
    <x v="0"/>
    <x v="0"/>
    <s v="72335"/>
    <s v="Pharmaceutical Products"/>
    <s v="21070"/>
    <s v=" "/>
    <s v=" "/>
    <x v="0"/>
    <d v="2015-12-30T16:14:14"/>
  </r>
  <r>
    <s v="UNFPA"/>
    <x v="34"/>
    <x v="122"/>
    <x v="50"/>
    <n v="4800"/>
    <x v="121"/>
    <s v="5XFPR"/>
    <x v="38"/>
    <x v="53"/>
    <x v="9"/>
    <s v="Injectable Contraceptives"/>
    <s v="357340"/>
    <x v="14"/>
    <x v="0"/>
    <x v="0"/>
    <s v="72343"/>
    <s v="Contraceptives-Injectables"/>
    <s v="21070"/>
    <s v=" "/>
    <s v=" "/>
    <x v="0"/>
    <d v="2015-12-30T16:14:14"/>
  </r>
  <r>
    <s v="UNFPA"/>
    <x v="34"/>
    <x v="122"/>
    <x v="50"/>
    <n v="3871"/>
    <x v="121"/>
    <s v="5XFPR"/>
    <x v="38"/>
    <x v="53"/>
    <x v="6"/>
    <s v="Transportation &amp; Handling serv"/>
    <s v="710000"/>
    <x v="14"/>
    <x v="0"/>
    <x v="0"/>
    <s v="74710"/>
    <s v="Land Transport"/>
    <s v="21070"/>
    <s v=" "/>
    <s v=" "/>
    <x v="0"/>
    <d v="2015-12-30T16:14:14"/>
  </r>
  <r>
    <s v="UNFPA"/>
    <x v="34"/>
    <x v="123"/>
    <x v="50"/>
    <n v="0"/>
    <x v="122"/>
    <s v="FPA90"/>
    <x v="5"/>
    <x v="32"/>
    <x v="7"/>
    <s v="Programme vehicle"/>
    <s v="491620"/>
    <x v="2"/>
    <x v="5"/>
    <x v="5"/>
    <s v="72215"/>
    <s v="Transporation Equipment"/>
    <s v="40900"/>
    <s v="TCD6A100"/>
    <s v="OFFICESUPP"/>
    <x v="1"/>
    <d v="2016-02-02T16:38:00"/>
  </r>
  <r>
    <s v="UNFPA"/>
    <x v="34"/>
    <x v="123"/>
    <x v="50"/>
    <n v="0"/>
    <x v="122"/>
    <s v="FPA90"/>
    <x v="5"/>
    <x v="32"/>
    <x v="6"/>
    <s v="Transportation &amp; Handling serv"/>
    <s v="710000"/>
    <x v="2"/>
    <x v="5"/>
    <x v="5"/>
    <s v="74725"/>
    <s v="Other L.T.S.H."/>
    <s v="40900"/>
    <s v="TCD6A100"/>
    <s v="OFFICESUPP"/>
    <x v="1"/>
    <d v="2016-02-02T16:38:00"/>
  </r>
  <r>
    <s v="UNFPA"/>
    <x v="34"/>
    <x v="123"/>
    <x v="50"/>
    <n v="0"/>
    <x v="122"/>
    <s v="FPA90"/>
    <x v="5"/>
    <x v="32"/>
    <x v="7"/>
    <s v="Programme vehicle"/>
    <s v="491620"/>
    <x v="2"/>
    <x v="5"/>
    <x v="5"/>
    <s v="72215"/>
    <s v="Transporation Equipment"/>
    <s v="40900"/>
    <s v="TCD6A100"/>
    <s v="OFFICESUPP"/>
    <x v="1"/>
    <d v="2016-02-02T16:38:00"/>
  </r>
  <r>
    <s v="UNFPA"/>
    <x v="34"/>
    <x v="123"/>
    <x v="50"/>
    <n v="27238.86"/>
    <x v="122"/>
    <s v="FPA90"/>
    <x v="5"/>
    <x v="32"/>
    <x v="7"/>
    <s v="Programme vehicle"/>
    <s v="491620"/>
    <x v="2"/>
    <x v="5"/>
    <x v="5"/>
    <s v="72215"/>
    <s v="Transporation Equipment"/>
    <s v="40900"/>
    <s v="TCD6A100"/>
    <s v="OFFICESUPP"/>
    <x v="1"/>
    <d v="2016-02-02T16:38:00"/>
  </r>
  <r>
    <s v="UNFPA"/>
    <x v="34"/>
    <x v="123"/>
    <x v="50"/>
    <n v="52563.88"/>
    <x v="122"/>
    <s v="FPA90"/>
    <x v="5"/>
    <x v="32"/>
    <x v="7"/>
    <s v="Programme vehicle"/>
    <s v="491620"/>
    <x v="2"/>
    <x v="5"/>
    <x v="5"/>
    <s v="72215"/>
    <s v="Transporation Equipment"/>
    <s v="40900"/>
    <s v="TCD6A100"/>
    <s v="OFFICESUPP"/>
    <x v="1"/>
    <d v="2016-02-02T16:38:00"/>
  </r>
  <r>
    <s v="UNFPA"/>
    <x v="34"/>
    <x v="123"/>
    <x v="50"/>
    <n v="0"/>
    <x v="122"/>
    <s v="FPA90"/>
    <x v="5"/>
    <x v="32"/>
    <x v="6"/>
    <s v="Transportation &amp; Handling serv"/>
    <s v="710000"/>
    <x v="2"/>
    <x v="5"/>
    <x v="5"/>
    <s v="74725"/>
    <s v="Other L.T.S.H."/>
    <s v="40900"/>
    <s v="TCD6A100"/>
    <s v="OFFICESUPP"/>
    <x v="1"/>
    <d v="2016-02-02T16:38:00"/>
  </r>
  <r>
    <s v="UNFPA"/>
    <x v="34"/>
    <x v="123"/>
    <x v="50"/>
    <n v="0"/>
    <x v="122"/>
    <s v="FPA90"/>
    <x v="5"/>
    <x v="32"/>
    <x v="6"/>
    <s v="Transportation &amp; Handling serv"/>
    <s v="710000"/>
    <x v="2"/>
    <x v="5"/>
    <x v="5"/>
    <s v="74725"/>
    <s v="Other L.T.S.H."/>
    <s v="40900"/>
    <s v="TCD6A100"/>
    <s v="OFFICESUPP"/>
    <x v="1"/>
    <d v="2016-02-02T16:38:00"/>
  </r>
  <r>
    <s v="UNFPA"/>
    <x v="34"/>
    <x v="123"/>
    <x v="50"/>
    <n v="419.7"/>
    <x v="122"/>
    <s v="FPA90"/>
    <x v="5"/>
    <x v="32"/>
    <x v="6"/>
    <s v="Transportation &amp; Handling serv"/>
    <s v="710000"/>
    <x v="2"/>
    <x v="5"/>
    <x v="5"/>
    <s v="74725"/>
    <s v="Other L.T.S.H."/>
    <s v="40900"/>
    <s v="TCD6A100"/>
    <s v="OFFICESUPP"/>
    <x v="1"/>
    <d v="2016-02-02T16:38:00"/>
  </r>
  <r>
    <s v="UNFPA"/>
    <x v="34"/>
    <x v="123"/>
    <x v="50"/>
    <n v="104.04"/>
    <x v="122"/>
    <s v="FPA90"/>
    <x v="5"/>
    <x v="32"/>
    <x v="6"/>
    <s v="Transportation &amp; Handling serv"/>
    <s v="710000"/>
    <x v="2"/>
    <x v="5"/>
    <x v="5"/>
    <s v="74710"/>
    <s v="Land Transport"/>
    <s v="40900"/>
    <s v="TCD6A100"/>
    <s v="OFFICESUPP"/>
    <x v="1"/>
    <d v="2016-02-02T16:38:00"/>
  </r>
  <r>
    <s v="UNFPA"/>
    <x v="34"/>
    <x v="123"/>
    <x v="50"/>
    <n v="0"/>
    <x v="122"/>
    <s v="FPA90"/>
    <x v="5"/>
    <x v="32"/>
    <x v="0"/>
    <s v="Transportation equipment Other"/>
    <s v="491000"/>
    <x v="2"/>
    <x v="5"/>
    <x v="5"/>
    <s v="72215"/>
    <s v="Transporation Equipment"/>
    <s v="40900"/>
    <s v="TCD6A100"/>
    <s v="OFFICESUPP"/>
    <x v="1"/>
    <d v="2016-02-02T16:38:00"/>
  </r>
  <r>
    <s v="UNFPA"/>
    <x v="34"/>
    <x v="123"/>
    <x v="50"/>
    <n v="199.52"/>
    <x v="122"/>
    <s v="FPA90"/>
    <x v="5"/>
    <x v="32"/>
    <x v="6"/>
    <s v="Transportation &amp; Handling serv"/>
    <s v="710000"/>
    <x v="2"/>
    <x v="5"/>
    <x v="5"/>
    <s v="74725"/>
    <s v="Other L.T.S.H."/>
    <s v="40900"/>
    <s v="TCD6A100"/>
    <s v="OFFICESUPP"/>
    <x v="1"/>
    <d v="2016-02-02T16:38:00"/>
  </r>
  <r>
    <s v="UNFPA"/>
    <x v="34"/>
    <x v="123"/>
    <x v="50"/>
    <n v="18611.29"/>
    <x v="122"/>
    <s v="FPA90"/>
    <x v="5"/>
    <x v="32"/>
    <x v="6"/>
    <s v="Transportation &amp; Handling serv"/>
    <s v="710000"/>
    <x v="2"/>
    <x v="5"/>
    <x v="5"/>
    <s v="74710"/>
    <s v="Land Transport"/>
    <s v="40900"/>
    <s v="TCD6A100"/>
    <s v="OFFICESUPP"/>
    <x v="1"/>
    <d v="2016-02-02T16:38:00"/>
  </r>
  <r>
    <s v="UNFPA"/>
    <x v="34"/>
    <x v="123"/>
    <x v="50"/>
    <n v="11411.21"/>
    <x v="122"/>
    <s v="FPA90"/>
    <x v="5"/>
    <x v="32"/>
    <x v="0"/>
    <s v="Transportation equipment Other"/>
    <s v="491000"/>
    <x v="2"/>
    <x v="5"/>
    <x v="5"/>
    <s v="72215"/>
    <s v="Transporation Equipment"/>
    <s v="40900"/>
    <s v="TCD6A100"/>
    <s v="OFFICESUPP"/>
    <x v="1"/>
    <d v="2016-02-02T16:38:00"/>
  </r>
  <r>
    <s v="UNFPA"/>
    <x v="34"/>
    <x v="123"/>
    <x v="50"/>
    <n v="0"/>
    <x v="122"/>
    <s v="FPA90"/>
    <x v="5"/>
    <x v="32"/>
    <x v="6"/>
    <s v="Transportation &amp; Handling serv"/>
    <s v="710000"/>
    <x v="2"/>
    <x v="5"/>
    <x v="5"/>
    <s v="74710"/>
    <s v="Land Transport"/>
    <s v="40900"/>
    <s v="TCD6A100"/>
    <s v="OFFICESUPP"/>
    <x v="1"/>
    <d v="2016-02-02T16:38:00"/>
  </r>
  <r>
    <s v="UNFPA"/>
    <x v="34"/>
    <x v="123"/>
    <x v="50"/>
    <n v="0"/>
    <x v="122"/>
    <s v="FPA90"/>
    <x v="5"/>
    <x v="32"/>
    <x v="0"/>
    <s v="Transportation equipment Other"/>
    <s v="491000"/>
    <x v="2"/>
    <x v="5"/>
    <x v="5"/>
    <s v="72215"/>
    <s v="Transporation Equipment"/>
    <s v="40900"/>
    <s v="TCD6A100"/>
    <s v="OFFICESUPP"/>
    <x v="1"/>
    <d v="2016-02-02T16:38:00"/>
  </r>
  <r>
    <s v="UNFPA"/>
    <x v="34"/>
    <x v="123"/>
    <x v="50"/>
    <n v="0"/>
    <x v="122"/>
    <s v="FPA90"/>
    <x v="5"/>
    <x v="32"/>
    <x v="6"/>
    <s v="Transportation &amp; Handling serv"/>
    <s v="710000"/>
    <x v="2"/>
    <x v="5"/>
    <x v="5"/>
    <s v="74710"/>
    <s v="Land Transport"/>
    <s v="40900"/>
    <s v="TCD6A100"/>
    <s v="OFFICESUPP"/>
    <x v="1"/>
    <d v="2016-02-02T16:38:00"/>
  </r>
  <r>
    <s v="UNFPA"/>
    <x v="34"/>
    <x v="123"/>
    <x v="50"/>
    <n v="0"/>
    <x v="122"/>
    <s v="FPA90"/>
    <x v="5"/>
    <x v="32"/>
    <x v="6"/>
    <s v="Transportation &amp; Handling serv"/>
    <s v="710000"/>
    <x v="2"/>
    <x v="5"/>
    <x v="5"/>
    <s v="74710"/>
    <s v="Land Transport"/>
    <s v="40900"/>
    <s v="TCD6A100"/>
    <s v="OFFICESUPP"/>
    <x v="1"/>
    <d v="2016-02-02T16:38:00"/>
  </r>
  <r>
    <s v="UNFPA"/>
    <x v="34"/>
    <x v="123"/>
    <x v="50"/>
    <n v="7072.05"/>
    <x v="122"/>
    <s v="FPA90"/>
    <x v="5"/>
    <x v="32"/>
    <x v="6"/>
    <s v="Transportation &amp; Handling serv"/>
    <s v="710000"/>
    <x v="2"/>
    <x v="5"/>
    <x v="5"/>
    <s v="74710"/>
    <s v="Land Transport"/>
    <s v="40900"/>
    <s v="TCD6A100"/>
    <s v="OFFICESUPP"/>
    <x v="1"/>
    <d v="2016-02-02T16:38:00"/>
  </r>
  <r>
    <s v="UNFPA"/>
    <x v="34"/>
    <x v="123"/>
    <x v="50"/>
    <n v="1039.96"/>
    <x v="122"/>
    <s v="FPA90"/>
    <x v="5"/>
    <x v="32"/>
    <x v="6"/>
    <s v="Transportation &amp; Handling serv"/>
    <s v="710000"/>
    <x v="2"/>
    <x v="5"/>
    <x v="5"/>
    <s v="74710"/>
    <s v="Land Transport"/>
    <s v="40900"/>
    <s v="TCD6A100"/>
    <s v="OFFICESUPP"/>
    <x v="1"/>
    <d v="2016-02-02T16:38:00"/>
  </r>
  <r>
    <s v="UNFPA"/>
    <x v="34"/>
    <x v="123"/>
    <x v="50"/>
    <n v="0"/>
    <x v="122"/>
    <s v="FPA90"/>
    <x v="5"/>
    <x v="32"/>
    <x v="6"/>
    <s v="Transportation &amp; Handling serv"/>
    <s v="710000"/>
    <x v="2"/>
    <x v="5"/>
    <x v="5"/>
    <s v="74710"/>
    <s v="Land Transport"/>
    <s v="40900"/>
    <s v="TCD6A100"/>
    <s v="OFFICESUPP"/>
    <x v="1"/>
    <d v="2016-02-02T16:38:00"/>
  </r>
  <r>
    <s v="UNFPA"/>
    <x v="34"/>
    <x v="123"/>
    <x v="50"/>
    <n v="1876.7"/>
    <x v="122"/>
    <s v="FPA90"/>
    <x v="5"/>
    <x v="32"/>
    <x v="6"/>
    <s v="Transportation &amp; Handling serv"/>
    <s v="710000"/>
    <x v="2"/>
    <x v="5"/>
    <x v="5"/>
    <s v="74710"/>
    <s v="Land Transport"/>
    <s v="40900"/>
    <s v="TCD6A100"/>
    <s v="OFFICESUPP"/>
    <x v="1"/>
    <d v="2016-02-02T16:38:00"/>
  </r>
  <r>
    <s v="UNFPA"/>
    <x v="34"/>
    <x v="123"/>
    <x v="50"/>
    <n v="779.97"/>
    <x v="122"/>
    <s v="FPA90"/>
    <x v="5"/>
    <x v="32"/>
    <x v="6"/>
    <s v="Transportation &amp; Handling serv"/>
    <s v="710000"/>
    <x v="2"/>
    <x v="5"/>
    <x v="5"/>
    <s v="74725"/>
    <s v="Other L.T.S.H."/>
    <s v="40900"/>
    <s v="TCD6A100"/>
    <s v="OFFICESUPP"/>
    <x v="1"/>
    <d v="2016-02-02T16:38:00"/>
  </r>
  <r>
    <s v="UNFPA"/>
    <x v="34"/>
    <x v="123"/>
    <x v="50"/>
    <n v="0"/>
    <x v="122"/>
    <s v="FPA90"/>
    <x v="5"/>
    <x v="32"/>
    <x v="6"/>
    <s v="Transportation &amp; Handling serv"/>
    <s v="710000"/>
    <x v="2"/>
    <x v="5"/>
    <x v="5"/>
    <s v="74710"/>
    <s v="Land Transport"/>
    <s v="40900"/>
    <s v="TCD6A100"/>
    <s v="OFFICESUPP"/>
    <x v="1"/>
    <d v="2016-02-02T16:38:00"/>
  </r>
  <r>
    <s v="UNFPA"/>
    <x v="34"/>
    <x v="123"/>
    <x v="50"/>
    <n v="5332.69"/>
    <x v="122"/>
    <s v="FPA90"/>
    <x v="5"/>
    <x v="32"/>
    <x v="0"/>
    <s v="Transportation equipment Other"/>
    <s v="491000"/>
    <x v="2"/>
    <x v="5"/>
    <x v="5"/>
    <s v="72215"/>
    <s v="Transporation Equipment"/>
    <s v="40900"/>
    <s v="TCD6A100"/>
    <s v="OFFICESUPP"/>
    <x v="1"/>
    <d v="2016-02-02T16:38:00"/>
  </r>
  <r>
    <s v="UNFPA"/>
    <x v="34"/>
    <x v="123"/>
    <x v="50"/>
    <n v="217.81"/>
    <x v="122"/>
    <s v="FPA90"/>
    <x v="5"/>
    <x v="32"/>
    <x v="6"/>
    <s v="Transportation &amp; Handling serv"/>
    <s v="710000"/>
    <x v="2"/>
    <x v="5"/>
    <x v="5"/>
    <s v="74725"/>
    <s v="Other L.T.S.H."/>
    <s v="40900"/>
    <s v="TCD6A100"/>
    <s v="OFFICESUPP"/>
    <x v="1"/>
    <d v="2016-02-02T16:38:00"/>
  </r>
  <r>
    <s v="UNFPA"/>
    <x v="34"/>
    <x v="123"/>
    <x v="50"/>
    <n v="0"/>
    <x v="122"/>
    <s v="FPA90"/>
    <x v="5"/>
    <x v="32"/>
    <x v="6"/>
    <s v="Transportation &amp; Handling serv"/>
    <s v="710000"/>
    <x v="2"/>
    <x v="5"/>
    <x v="5"/>
    <s v="74725"/>
    <s v="Other L.T.S.H."/>
    <s v="40900"/>
    <s v="TCD6A100"/>
    <s v="OFFICESUPP"/>
    <x v="1"/>
    <d v="2016-02-02T16:38:00"/>
  </r>
  <r>
    <s v="UNFPA"/>
    <x v="34"/>
    <x v="123"/>
    <x v="50"/>
    <n v="24071.94"/>
    <x v="122"/>
    <s v="FPA90"/>
    <x v="5"/>
    <x v="32"/>
    <x v="7"/>
    <s v="Programme vehicle"/>
    <s v="491620"/>
    <x v="2"/>
    <x v="5"/>
    <x v="5"/>
    <s v="72215"/>
    <s v="Transporation Equipment"/>
    <s v="40900"/>
    <s v="TCD6A100"/>
    <s v="OFFICESUPP"/>
    <x v="1"/>
    <d v="2016-02-02T16:38:00"/>
  </r>
  <r>
    <s v="UNFPA"/>
    <x v="34"/>
    <x v="123"/>
    <x v="50"/>
    <n v="0"/>
    <x v="122"/>
    <s v="FPA90"/>
    <x v="5"/>
    <x v="32"/>
    <x v="7"/>
    <s v="Programme vehicle"/>
    <s v="491620"/>
    <x v="2"/>
    <x v="5"/>
    <x v="5"/>
    <s v="72215"/>
    <s v="Transporation Equipment"/>
    <s v="40900"/>
    <s v="TCD6A100"/>
    <s v="OFFICESUPP"/>
    <x v="1"/>
    <d v="2016-02-02T16:38:00"/>
  </r>
  <r>
    <s v="UNFPA"/>
    <x v="34"/>
    <x v="123"/>
    <x v="50"/>
    <n v="5165.3100000000004"/>
    <x v="122"/>
    <s v="FPA90"/>
    <x v="5"/>
    <x v="32"/>
    <x v="0"/>
    <s v="Transportation equipment Other"/>
    <s v="491000"/>
    <x v="2"/>
    <x v="5"/>
    <x v="5"/>
    <s v="72215"/>
    <s v="Transporation Equipment"/>
    <s v="40900"/>
    <s v="TCD6A100"/>
    <s v="OFFICESUPP"/>
    <x v="1"/>
    <d v="2016-02-02T16:38:00"/>
  </r>
  <r>
    <s v="UNFPA"/>
    <x v="34"/>
    <x v="123"/>
    <x v="50"/>
    <n v="0"/>
    <x v="122"/>
    <s v="FPA90"/>
    <x v="5"/>
    <x v="32"/>
    <x v="0"/>
    <s v="Transportation equipment Other"/>
    <s v="491000"/>
    <x v="2"/>
    <x v="5"/>
    <x v="5"/>
    <s v="72215"/>
    <s v="Transporation Equipment"/>
    <s v="40900"/>
    <s v="TCD6A100"/>
    <s v="OFFICESUPP"/>
    <x v="1"/>
    <d v="2016-02-02T16:38:00"/>
  </r>
  <r>
    <s v="UNFPA"/>
    <x v="34"/>
    <x v="124"/>
    <x v="51"/>
    <n v="0"/>
    <x v="123"/>
    <s v="ZZM10"/>
    <x v="42"/>
    <x v="46"/>
    <x v="3"/>
    <s v="Medical&amp;Surgical Instruments"/>
    <s v="481500"/>
    <x v="14"/>
    <x v="3"/>
    <x v="3"/>
    <s v="72330"/>
    <s v="Medical Products"/>
    <s v="44500"/>
    <s v="ZIM6U202"/>
    <s v="212CXEQP-U"/>
    <x v="1"/>
    <d v="2016-01-05T20:24:12"/>
  </r>
  <r>
    <s v="UNFPA"/>
    <x v="34"/>
    <x v="124"/>
    <x v="51"/>
    <n v="33750"/>
    <x v="123"/>
    <s v="ZZM10"/>
    <x v="42"/>
    <x v="46"/>
    <x v="3"/>
    <s v="Medical&amp;Surgical Instruments"/>
    <s v="481500"/>
    <x v="14"/>
    <x v="3"/>
    <x v="3"/>
    <s v="72330"/>
    <s v="Medical Products"/>
    <s v="44500"/>
    <s v="ZIM6U202"/>
    <s v="212CXEQP-U"/>
    <x v="1"/>
    <d v="2016-01-05T20:24:12"/>
  </r>
  <r>
    <s v="UNFPA"/>
    <x v="34"/>
    <x v="124"/>
    <x v="51"/>
    <n v="0"/>
    <x v="123"/>
    <s v="ZZM10"/>
    <x v="42"/>
    <x v="46"/>
    <x v="3"/>
    <s v="Medical&amp;Surgical Instruments"/>
    <s v="481500"/>
    <x v="14"/>
    <x v="3"/>
    <x v="3"/>
    <s v="72330"/>
    <s v="Medical Products"/>
    <s v="44500"/>
    <s v="ZIM6U202"/>
    <s v="212CXEQP-U"/>
    <x v="1"/>
    <d v="2016-01-05T20:24:12"/>
  </r>
  <r>
    <s v="UNFPA"/>
    <x v="34"/>
    <x v="124"/>
    <x v="51"/>
    <n v="1375"/>
    <x v="123"/>
    <s v="ZZM10"/>
    <x v="42"/>
    <x v="46"/>
    <x v="3"/>
    <s v="Medical&amp;Surgical Instruments"/>
    <s v="481500"/>
    <x v="14"/>
    <x v="3"/>
    <x v="3"/>
    <s v="72330"/>
    <s v="Medical Products"/>
    <s v="44500"/>
    <s v="ZIM6U202"/>
    <s v="212CXEQP-U"/>
    <x v="1"/>
    <d v="2016-01-05T20:24:12"/>
  </r>
  <r>
    <s v="UNFPA"/>
    <x v="34"/>
    <x v="124"/>
    <x v="51"/>
    <n v="0"/>
    <x v="123"/>
    <s v="ZZM10"/>
    <x v="42"/>
    <x v="46"/>
    <x v="3"/>
    <s v="Medical&amp;Surgical Instruments"/>
    <s v="481500"/>
    <x v="14"/>
    <x v="3"/>
    <x v="3"/>
    <s v="72330"/>
    <s v="Medical Products"/>
    <s v="44500"/>
    <s v="ZIM6U202"/>
    <s v="212CXEQP-U"/>
    <x v="1"/>
    <d v="2016-01-05T20:24:12"/>
  </r>
  <r>
    <s v="UNFPA"/>
    <x v="34"/>
    <x v="124"/>
    <x v="51"/>
    <n v="4625"/>
    <x v="123"/>
    <s v="ZZM10"/>
    <x v="42"/>
    <x v="46"/>
    <x v="3"/>
    <s v="Medical&amp;Surgical Instruments"/>
    <s v="481500"/>
    <x v="14"/>
    <x v="3"/>
    <x v="3"/>
    <s v="72330"/>
    <s v="Medical Products"/>
    <s v="44500"/>
    <s v="ZIM6U202"/>
    <s v="212CXEQP-U"/>
    <x v="1"/>
    <d v="2016-01-05T20:24:12"/>
  </r>
  <r>
    <s v="UNFPA"/>
    <x v="34"/>
    <x v="124"/>
    <x v="51"/>
    <n v="0"/>
    <x v="123"/>
    <s v="ZZM10"/>
    <x v="42"/>
    <x v="46"/>
    <x v="3"/>
    <s v="Medical&amp;Surgical Instruments"/>
    <s v="481500"/>
    <x v="14"/>
    <x v="3"/>
    <x v="3"/>
    <s v="72330"/>
    <s v="Medical Products"/>
    <s v="44500"/>
    <s v="ZIM6U202"/>
    <s v="212CXEQP-U"/>
    <x v="1"/>
    <d v="2016-01-05T20:24:12"/>
  </r>
  <r>
    <s v="UNFPA"/>
    <x v="34"/>
    <x v="124"/>
    <x v="51"/>
    <n v="4375"/>
    <x v="123"/>
    <s v="ZZM10"/>
    <x v="42"/>
    <x v="46"/>
    <x v="3"/>
    <s v="Medical&amp;Surgical Instruments"/>
    <s v="481500"/>
    <x v="14"/>
    <x v="3"/>
    <x v="3"/>
    <s v="72330"/>
    <s v="Medical Products"/>
    <s v="44500"/>
    <s v="ZIM6U202"/>
    <s v="212CXEQP-U"/>
    <x v="1"/>
    <d v="2016-01-05T20:24:12"/>
  </r>
  <r>
    <s v="UNFPA"/>
    <x v="34"/>
    <x v="124"/>
    <x v="51"/>
    <n v="4375"/>
    <x v="123"/>
    <s v="ZZM10"/>
    <x v="42"/>
    <x v="46"/>
    <x v="3"/>
    <s v="Medical&amp;Surgical Instruments"/>
    <s v="481500"/>
    <x v="14"/>
    <x v="3"/>
    <x v="3"/>
    <s v="72330"/>
    <s v="Medical Products"/>
    <s v="44500"/>
    <s v="ZIM6U202"/>
    <s v="212CXEQP-U"/>
    <x v="1"/>
    <d v="2016-01-05T20:24:12"/>
  </r>
  <r>
    <s v="UNFPA"/>
    <x v="34"/>
    <x v="124"/>
    <x v="51"/>
    <n v="1087"/>
    <x v="123"/>
    <s v="ZZM10"/>
    <x v="42"/>
    <x v="46"/>
    <x v="6"/>
    <s v="Transportation &amp; Handling serv"/>
    <s v="710000"/>
    <x v="14"/>
    <x v="3"/>
    <x v="3"/>
    <s v="74710"/>
    <s v="Land Transport"/>
    <s v="44500"/>
    <s v="ZIM6U202"/>
    <s v="212CXEQP-U"/>
    <x v="1"/>
    <d v="2016-01-05T20:24:12"/>
  </r>
  <r>
    <s v="UNFPA"/>
    <x v="34"/>
    <x v="124"/>
    <x v="51"/>
    <n v="0"/>
    <x v="123"/>
    <s v="ZZM10"/>
    <x v="42"/>
    <x v="46"/>
    <x v="6"/>
    <s v="Transportation &amp; Handling serv"/>
    <s v="710000"/>
    <x v="14"/>
    <x v="3"/>
    <x v="3"/>
    <s v="74710"/>
    <s v="Land Transport"/>
    <s v="44500"/>
    <s v="ZIM6U202"/>
    <s v="212CXEQP-U"/>
    <x v="1"/>
    <d v="2016-01-05T20:24:12"/>
  </r>
  <r>
    <s v="UNFPA"/>
    <x v="34"/>
    <x v="124"/>
    <x v="51"/>
    <n v="0"/>
    <x v="123"/>
    <s v="ZZM10"/>
    <x v="42"/>
    <x v="46"/>
    <x v="3"/>
    <s v="Medical&amp;Surgical Instruments"/>
    <s v="481500"/>
    <x v="14"/>
    <x v="3"/>
    <x v="3"/>
    <s v="72330"/>
    <s v="Medical Products"/>
    <s v="44500"/>
    <s v="ZIM6U202"/>
    <s v="212CXEQP-U"/>
    <x v="1"/>
    <d v="2016-01-05T20:24:12"/>
  </r>
  <r>
    <s v="UNFPA"/>
    <x v="34"/>
    <x v="124"/>
    <x v="51"/>
    <n v="4375"/>
    <x v="123"/>
    <s v="ZZM10"/>
    <x v="42"/>
    <x v="46"/>
    <x v="3"/>
    <s v="Medical&amp;Surgical Instruments"/>
    <s v="481500"/>
    <x v="14"/>
    <x v="3"/>
    <x v="3"/>
    <s v="72330"/>
    <s v="Medical Products"/>
    <s v="44500"/>
    <s v="ZIM6U202"/>
    <s v="212CXEQP-U"/>
    <x v="1"/>
    <d v="2016-01-05T20:24:12"/>
  </r>
  <r>
    <s v="UNFPA"/>
    <x v="34"/>
    <x v="124"/>
    <x v="51"/>
    <n v="0"/>
    <x v="123"/>
    <s v="ZZM10"/>
    <x v="42"/>
    <x v="46"/>
    <x v="3"/>
    <s v="Medical&amp;Surgical Instruments"/>
    <s v="481500"/>
    <x v="14"/>
    <x v="3"/>
    <x v="3"/>
    <s v="72330"/>
    <s v="Medical Products"/>
    <s v="44500"/>
    <s v="ZIM6U202"/>
    <s v="212CXEQP-U"/>
    <x v="1"/>
    <d v="2016-01-05T20:24:12"/>
  </r>
  <r>
    <s v="UNFPA"/>
    <x v="34"/>
    <x v="125"/>
    <x v="52"/>
    <n v="0"/>
    <x v="124"/>
    <s v="FGA04"/>
    <x v="39"/>
    <x v="54"/>
    <x v="9"/>
    <s v="Injectable Contraceptives"/>
    <s v="357340"/>
    <x v="14"/>
    <x v="0"/>
    <x v="0"/>
    <s v="72335"/>
    <s v="Pharmaceutical Products"/>
    <s v="21070"/>
    <s v="PSB1U301"/>
    <s v="ACTIVITY01"/>
    <x v="0"/>
    <d v="2016-01-16T22:03:22"/>
  </r>
  <r>
    <s v="UNFPA"/>
    <x v="34"/>
    <x v="125"/>
    <x v="52"/>
    <n v="64000"/>
    <x v="124"/>
    <s v="FGA04"/>
    <x v="39"/>
    <x v="54"/>
    <x v="9"/>
    <s v="Injectable Contraceptives"/>
    <s v="357340"/>
    <x v="14"/>
    <x v="0"/>
    <x v="0"/>
    <s v="72335"/>
    <s v="Pharmaceutical Products"/>
    <s v="21070"/>
    <s v="PSB1U301"/>
    <s v="ACTIVITY01"/>
    <x v="0"/>
    <d v="2016-01-16T22:03:22"/>
  </r>
  <r>
    <s v="UNFPA"/>
    <x v="34"/>
    <x v="125"/>
    <x v="52"/>
    <n v="13100"/>
    <x v="124"/>
    <s v="FGA03"/>
    <x v="44"/>
    <x v="54"/>
    <x v="6"/>
    <s v="Transportation &amp; Handling serv"/>
    <s v="710000"/>
    <x v="14"/>
    <x v="0"/>
    <x v="0"/>
    <s v="74710"/>
    <s v="Land Transport"/>
    <s v="21070"/>
    <s v="PSB1U301"/>
    <s v="ACTIVITY01"/>
    <x v="0"/>
    <d v="2016-01-16T22:03:22"/>
  </r>
  <r>
    <s v="UNFPA"/>
    <x v="34"/>
    <x v="126"/>
    <x v="52"/>
    <n v="1301.57"/>
    <x v="125"/>
    <s v="ZZT05"/>
    <x v="13"/>
    <x v="1"/>
    <x v="6"/>
    <s v="Transportation &amp; Handling serv"/>
    <s v="710000"/>
    <x v="42"/>
    <x v="0"/>
    <x v="0"/>
    <s v="74710"/>
    <s v="Land Transport"/>
    <s v="11450"/>
    <s v="FPRHCTD5"/>
    <s v="RHC01ACT05"/>
    <x v="1"/>
    <d v="2016-01-05T20:21:20"/>
  </r>
  <r>
    <s v="UNFPA"/>
    <x v="34"/>
    <x v="126"/>
    <x v="52"/>
    <n v="105400"/>
    <x v="125"/>
    <s v="ZZT05"/>
    <x v="13"/>
    <x v="1"/>
    <x v="9"/>
    <s v="Female Condoms"/>
    <s v="357332"/>
    <x v="42"/>
    <x v="0"/>
    <x v="0"/>
    <s v="72342"/>
    <s v="Contraceptives-Condoms"/>
    <s v="11450"/>
    <s v="FPRHCTD5"/>
    <s v="RHC01ACT05"/>
    <x v="1"/>
    <d v="2016-01-05T20:21:20"/>
  </r>
  <r>
    <s v="UNFPA"/>
    <x v="34"/>
    <x v="126"/>
    <x v="52"/>
    <n v="3823.43"/>
    <x v="125"/>
    <s v="ZZT05"/>
    <x v="13"/>
    <x v="1"/>
    <x v="6"/>
    <s v="Transportation &amp; Handling serv"/>
    <s v="710000"/>
    <x v="42"/>
    <x v="0"/>
    <x v="0"/>
    <s v="74710"/>
    <s v="Land Transport"/>
    <s v="11450"/>
    <s v="FPRHCTD5"/>
    <s v="RHC01ACT05"/>
    <x v="1"/>
    <d v="2016-01-05T20:21:20"/>
  </r>
  <r>
    <s v="UNFPA"/>
    <x v="34"/>
    <x v="126"/>
    <x v="52"/>
    <n v="8150"/>
    <x v="125"/>
    <s v="ZZT05"/>
    <x v="13"/>
    <x v="1"/>
    <x v="6"/>
    <s v="Transportation &amp; Handling serv"/>
    <s v="710000"/>
    <x v="42"/>
    <x v="0"/>
    <x v="0"/>
    <s v="74710"/>
    <s v="Land Transport"/>
    <s v="11450"/>
    <s v="FPRHCTD5"/>
    <s v="RHC01ACT05"/>
    <x v="1"/>
    <d v="2016-01-05T20:21:20"/>
  </r>
  <r>
    <s v="UNFPA"/>
    <x v="34"/>
    <x v="127"/>
    <x v="52"/>
    <n v="7520"/>
    <x v="126"/>
    <s v="5XFPR"/>
    <x v="38"/>
    <x v="55"/>
    <x v="9"/>
    <s v="Injectable Contraceptives"/>
    <s v="357340"/>
    <x v="14"/>
    <x v="0"/>
    <x v="0"/>
    <s v="72343"/>
    <s v="Contraceptives-Injectables"/>
    <s v="21070"/>
    <s v=" "/>
    <s v=" "/>
    <x v="0"/>
    <d v="2016-01-06T15:22:29"/>
  </r>
  <r>
    <s v="UNFPA"/>
    <x v="34"/>
    <x v="127"/>
    <x v="52"/>
    <n v="75200"/>
    <x v="126"/>
    <s v="5XFPR"/>
    <x v="38"/>
    <x v="55"/>
    <x v="9"/>
    <s v="Injectable Contraceptives"/>
    <s v="357340"/>
    <x v="14"/>
    <x v="0"/>
    <x v="0"/>
    <s v="72343"/>
    <s v="Contraceptives-Injectables"/>
    <s v="21070"/>
    <s v=" "/>
    <s v=" "/>
    <x v="0"/>
    <d v="2016-01-06T15:22:29"/>
  </r>
  <r>
    <s v="UNFPA"/>
    <x v="34"/>
    <x v="127"/>
    <x v="52"/>
    <n v="5000"/>
    <x v="126"/>
    <s v="5XFPR"/>
    <x v="38"/>
    <x v="55"/>
    <x v="6"/>
    <s v="Transportation &amp; Handling serv"/>
    <s v="710000"/>
    <x v="14"/>
    <x v="0"/>
    <x v="0"/>
    <s v="74710"/>
    <s v="Land Transport"/>
    <s v="21070"/>
    <s v=" "/>
    <s v=" "/>
    <x v="0"/>
    <d v="2016-01-06T15:22:29"/>
  </r>
  <r>
    <s v="UNFPA"/>
    <x v="34"/>
    <x v="128"/>
    <x v="14"/>
    <n v="11116"/>
    <x v="127"/>
    <s v="ZZT05"/>
    <x v="13"/>
    <x v="2"/>
    <x v="6"/>
    <s v="Transportation &amp; Handling serv"/>
    <s v="710000"/>
    <x v="36"/>
    <x v="0"/>
    <x v="0"/>
    <s v="72344"/>
    <s v="Contraceptives-Implants"/>
    <s v="11450"/>
    <s v="FPRHCTD5"/>
    <s v="RHC01ACT05"/>
    <x v="1"/>
    <d v="2016-01-05T20:17:54"/>
  </r>
  <r>
    <s v="UNFPA"/>
    <x v="34"/>
    <x v="128"/>
    <x v="14"/>
    <n v="0"/>
    <x v="127"/>
    <s v="ZZT05"/>
    <x v="13"/>
    <x v="2"/>
    <x v="9"/>
    <s v="Subdermal Implants"/>
    <s v="357350"/>
    <x v="36"/>
    <x v="0"/>
    <x v="0"/>
    <s v="72344"/>
    <s v="Contraceptives-Implants"/>
    <s v="11450"/>
    <s v="FPRHCTD5"/>
    <s v="RHC01ACT05"/>
    <x v="1"/>
    <d v="2016-01-05T20:17:54"/>
  </r>
  <r>
    <s v="UNFPA"/>
    <x v="34"/>
    <x v="128"/>
    <x v="14"/>
    <n v="127500"/>
    <x v="127"/>
    <s v="ZZT05"/>
    <x v="13"/>
    <x v="2"/>
    <x v="9"/>
    <s v="Subdermal Implants"/>
    <s v="357350"/>
    <x v="36"/>
    <x v="0"/>
    <x v="0"/>
    <s v="72344"/>
    <s v="Contraceptives-Implants"/>
    <s v="11450"/>
    <s v="FPRHCTD5"/>
    <s v="RHC01ACT05"/>
    <x v="1"/>
    <d v="2016-01-05T20:17:54"/>
  </r>
  <r>
    <s v="UNFPA"/>
    <x v="34"/>
    <x v="128"/>
    <x v="14"/>
    <n v="0"/>
    <x v="127"/>
    <s v="ZZT05"/>
    <x v="13"/>
    <x v="2"/>
    <x v="6"/>
    <s v="Transportation &amp; Handling serv"/>
    <s v="710000"/>
    <x v="36"/>
    <x v="0"/>
    <x v="0"/>
    <s v="72344"/>
    <s v="Contraceptives-Implants"/>
    <s v="11450"/>
    <s v="FPRHCTD5"/>
    <s v="RHC01ACT05"/>
    <x v="1"/>
    <d v="2016-01-05T20:17:54"/>
  </r>
  <r>
    <s v="UNFPA"/>
    <x v="34"/>
    <x v="129"/>
    <x v="14"/>
    <n v="180"/>
    <x v="128"/>
    <s v="ZZT05"/>
    <x v="13"/>
    <x v="39"/>
    <x v="2"/>
    <s v="IT Supplies"/>
    <s v="458400"/>
    <x v="2"/>
    <x v="0"/>
    <x v="0"/>
    <s v="72815"/>
    <s v="Inform Technology Supplies"/>
    <s v="41200"/>
    <s v="FPRHCCIV"/>
    <s v="SPSR-GP"/>
    <x v="0"/>
    <d v="2016-02-02T16:32:02"/>
  </r>
  <r>
    <s v="UNFPA"/>
    <x v="34"/>
    <x v="129"/>
    <x v="14"/>
    <n v="1500"/>
    <x v="128"/>
    <s v="ZZT05"/>
    <x v="13"/>
    <x v="39"/>
    <x v="2"/>
    <s v="IT Supplies"/>
    <s v="458400"/>
    <x v="2"/>
    <x v="0"/>
    <x v="0"/>
    <s v="72815"/>
    <s v="Inform Technology Supplies"/>
    <s v="41200"/>
    <s v="FPRHCCIV"/>
    <s v="SERVIC-J-GP"/>
    <x v="0"/>
    <d v="2016-02-02T16:32:02"/>
  </r>
  <r>
    <s v="UNFPA"/>
    <x v="34"/>
    <x v="129"/>
    <x v="14"/>
    <n v="693"/>
    <x v="128"/>
    <s v="KRA05"/>
    <x v="46"/>
    <x v="39"/>
    <x v="2"/>
    <s v="IT Supplies"/>
    <s v="458400"/>
    <x v="2"/>
    <x v="0"/>
    <x v="0"/>
    <s v="72815"/>
    <s v="Inform Technology Supplies"/>
    <s v="41200"/>
    <s v="CIV6R22A"/>
    <s v="FISTULEOBS"/>
    <x v="0"/>
    <d v="2016-02-02T16:32:02"/>
  </r>
  <r>
    <s v="UNFPA"/>
    <x v="34"/>
    <x v="129"/>
    <x v="14"/>
    <n v="1443"/>
    <x v="128"/>
    <s v="ZZT05"/>
    <x v="13"/>
    <x v="39"/>
    <x v="2"/>
    <s v="IT Supplies"/>
    <s v="458400"/>
    <x v="2"/>
    <x v="0"/>
    <x v="0"/>
    <s v="72815"/>
    <s v="Inform Technology Supplies"/>
    <s v="41200"/>
    <s v="FPRHCCIV"/>
    <s v="SPSR-GP"/>
    <x v="0"/>
    <d v="2016-02-02T16:32:02"/>
  </r>
  <r>
    <s v="UNFPA"/>
    <x v="34"/>
    <x v="129"/>
    <x v="14"/>
    <n v="7424.2"/>
    <x v="128"/>
    <s v="ZZT05"/>
    <x v="13"/>
    <x v="39"/>
    <x v="2"/>
    <s v="IT Supplies"/>
    <s v="458400"/>
    <x v="2"/>
    <x v="0"/>
    <x v="0"/>
    <s v="72815"/>
    <s v="Inform Technology Supplies"/>
    <s v="41200"/>
    <s v="FPRHCCIV"/>
    <s v="SPSR-GP"/>
    <x v="0"/>
    <d v="2016-02-02T16:32:02"/>
  </r>
  <r>
    <s v="UNFPA"/>
    <x v="34"/>
    <x v="129"/>
    <x v="14"/>
    <n v="1473.2"/>
    <x v="128"/>
    <s v="UJA34"/>
    <x v="47"/>
    <x v="39"/>
    <x v="2"/>
    <s v="IT Supplies"/>
    <s v="458400"/>
    <x v="2"/>
    <x v="0"/>
    <x v="0"/>
    <s v="72815"/>
    <s v="Inform Technology Supplies"/>
    <s v="41200"/>
    <s v="UJA34CIV"/>
    <s v="RENFGENPBF"/>
    <x v="0"/>
    <d v="2016-02-02T16:32:02"/>
  </r>
  <r>
    <s v="UNFPA"/>
    <x v="34"/>
    <x v="129"/>
    <x v="14"/>
    <n v="1986"/>
    <x v="128"/>
    <s v="UJA34"/>
    <x v="47"/>
    <x v="39"/>
    <x v="2"/>
    <s v="IT Supplies"/>
    <s v="458400"/>
    <x v="2"/>
    <x v="0"/>
    <x v="0"/>
    <s v="72815"/>
    <s v="Inform Technology Supplies"/>
    <s v="41200"/>
    <s v="UJA34CIV"/>
    <s v="RENFGENPBF"/>
    <x v="0"/>
    <d v="2016-02-02T16:32:02"/>
  </r>
  <r>
    <s v="UNFPA"/>
    <x v="34"/>
    <x v="129"/>
    <x v="14"/>
    <n v="4850"/>
    <x v="128"/>
    <s v="ZZT05"/>
    <x v="13"/>
    <x v="39"/>
    <x v="2"/>
    <s v="IT Supplies"/>
    <s v="458400"/>
    <x v="2"/>
    <x v="0"/>
    <x v="0"/>
    <s v="72815"/>
    <s v="Inform Technology Supplies"/>
    <s v="41200"/>
    <s v="FPRHCCIV"/>
    <s v="VIH-GP"/>
    <x v="0"/>
    <d v="2016-02-02T16:32:02"/>
  </r>
  <r>
    <s v="UNFPA"/>
    <x v="34"/>
    <x v="129"/>
    <x v="14"/>
    <n v="1848"/>
    <x v="128"/>
    <s v="UJA34"/>
    <x v="47"/>
    <x v="39"/>
    <x v="2"/>
    <s v="IT Supplies"/>
    <s v="458400"/>
    <x v="2"/>
    <x v="0"/>
    <x v="0"/>
    <s v="72815"/>
    <s v="Inform Technology Supplies"/>
    <s v="41200"/>
    <s v="UJA34CIV"/>
    <s v="RENFGENPBF"/>
    <x v="0"/>
    <d v="2016-02-02T16:32:02"/>
  </r>
  <r>
    <s v="UNFPA"/>
    <x v="34"/>
    <x v="129"/>
    <x v="14"/>
    <n v="4242.3999999999996"/>
    <x v="128"/>
    <s v="UJA34"/>
    <x v="47"/>
    <x v="39"/>
    <x v="2"/>
    <s v="IT Supplies"/>
    <s v="458400"/>
    <x v="2"/>
    <x v="0"/>
    <x v="0"/>
    <s v="72815"/>
    <s v="Inform Technology Supplies"/>
    <s v="41200"/>
    <s v="UJA34CIV"/>
    <s v="RENFGENPBF"/>
    <x v="0"/>
    <d v="2016-02-02T16:32:02"/>
  </r>
  <r>
    <s v="UNFPA"/>
    <x v="34"/>
    <x v="129"/>
    <x v="14"/>
    <n v="92"/>
    <x v="128"/>
    <s v="UJA34"/>
    <x v="47"/>
    <x v="39"/>
    <x v="2"/>
    <s v="IT Supplies"/>
    <s v="458400"/>
    <x v="2"/>
    <x v="0"/>
    <x v="0"/>
    <s v="72815"/>
    <s v="Inform Technology Supplies"/>
    <s v="41200"/>
    <s v="UJA34CIV"/>
    <s v="RENFGENPBF"/>
    <x v="0"/>
    <d v="2016-02-02T16:32:02"/>
  </r>
  <r>
    <s v="UNFPA"/>
    <x v="34"/>
    <x v="129"/>
    <x v="14"/>
    <n v="1590.9"/>
    <x v="128"/>
    <s v="KRA05"/>
    <x v="46"/>
    <x v="39"/>
    <x v="2"/>
    <s v="IT Supplies"/>
    <s v="458400"/>
    <x v="2"/>
    <x v="0"/>
    <x v="0"/>
    <s v="72815"/>
    <s v="Inform Technology Supplies"/>
    <s v="41200"/>
    <s v="CIV6R22A"/>
    <s v="FISTULEOBS"/>
    <x v="0"/>
    <d v="2016-02-02T16:32:02"/>
  </r>
  <r>
    <s v="UNFPA"/>
    <x v="34"/>
    <x v="129"/>
    <x v="14"/>
    <n v="552.45000000000005"/>
    <x v="128"/>
    <s v="KRA05"/>
    <x v="46"/>
    <x v="39"/>
    <x v="2"/>
    <s v="IT Supplies"/>
    <s v="458400"/>
    <x v="2"/>
    <x v="0"/>
    <x v="0"/>
    <s v="72815"/>
    <s v="Inform Technology Supplies"/>
    <s v="41200"/>
    <s v="CIV6R22A"/>
    <s v="FISTULEOBS"/>
    <x v="0"/>
    <d v="2016-02-02T16:32:02"/>
  </r>
  <r>
    <s v="UNFPA"/>
    <x v="34"/>
    <x v="129"/>
    <x v="14"/>
    <n v="12125"/>
    <x v="128"/>
    <s v="ZZT05"/>
    <x v="13"/>
    <x v="39"/>
    <x v="2"/>
    <s v="IT Supplies"/>
    <s v="458400"/>
    <x v="2"/>
    <x v="0"/>
    <x v="0"/>
    <s v="72815"/>
    <s v="Inform Technology Supplies"/>
    <s v="41200"/>
    <s v="FPRHCCIV"/>
    <s v="SERVIC-J-GP"/>
    <x v="0"/>
    <d v="2016-02-02T16:32:02"/>
  </r>
  <r>
    <s v="UNFPA"/>
    <x v="34"/>
    <x v="129"/>
    <x v="14"/>
    <n v="3622.5"/>
    <x v="128"/>
    <s v="ZZT05"/>
    <x v="13"/>
    <x v="39"/>
    <x v="6"/>
    <s v="Transportation &amp; Handling serv"/>
    <s v="710000"/>
    <x v="2"/>
    <x v="0"/>
    <x v="0"/>
    <s v="74710"/>
    <s v="Land Transport"/>
    <s v="41200"/>
    <s v="FPRHCCIV"/>
    <s v="SPSR-GP"/>
    <x v="0"/>
    <d v="2016-02-02T16:32:02"/>
  </r>
  <r>
    <s v="UNFPA"/>
    <x v="34"/>
    <x v="129"/>
    <x v="14"/>
    <n v="42"/>
    <x v="128"/>
    <s v="ZZT05"/>
    <x v="13"/>
    <x v="39"/>
    <x v="0"/>
    <s v="Transportation equipment Other"/>
    <s v="491000"/>
    <x v="2"/>
    <x v="0"/>
    <x v="0"/>
    <s v="72215"/>
    <s v="Transporation Equipment"/>
    <s v="41200"/>
    <s v="FPRHCCIV"/>
    <s v="VIH-GP"/>
    <x v="0"/>
    <d v="2016-02-02T16:32:02"/>
  </r>
  <r>
    <s v="UNFPA"/>
    <x v="34"/>
    <x v="129"/>
    <x v="14"/>
    <n v="1050"/>
    <x v="128"/>
    <s v="ZZT05"/>
    <x v="13"/>
    <x v="39"/>
    <x v="2"/>
    <s v="IT Supplies"/>
    <s v="458400"/>
    <x v="2"/>
    <x v="0"/>
    <x v="0"/>
    <s v="72815"/>
    <s v="Inform Technology Supplies"/>
    <s v="41200"/>
    <s v="FPRHCCIV"/>
    <s v="SERVIC-J-GP"/>
    <x v="0"/>
    <d v="2016-02-02T16:32:02"/>
  </r>
  <r>
    <s v="UNFPA"/>
    <x v="34"/>
    <x v="129"/>
    <x v="14"/>
    <n v="3380"/>
    <x v="128"/>
    <s v="ZZT05"/>
    <x v="13"/>
    <x v="39"/>
    <x v="2"/>
    <s v="IT Supplies"/>
    <s v="458400"/>
    <x v="2"/>
    <x v="0"/>
    <x v="0"/>
    <s v="72815"/>
    <s v="Inform Technology Supplies"/>
    <s v="41200"/>
    <s v="FPRHCCIV"/>
    <s v="SPSR-GP"/>
    <x v="0"/>
    <d v="2016-02-02T16:32:02"/>
  </r>
  <r>
    <s v="UNFPA"/>
    <x v="34"/>
    <x v="129"/>
    <x v="14"/>
    <n v="420"/>
    <x v="128"/>
    <s v="ZZT05"/>
    <x v="13"/>
    <x v="39"/>
    <x v="2"/>
    <s v="IT Supplies"/>
    <s v="458400"/>
    <x v="2"/>
    <x v="0"/>
    <x v="0"/>
    <s v="72815"/>
    <s v="Inform Technology Supplies"/>
    <s v="41200"/>
    <s v="FPRHCCIV"/>
    <s v="VIH-GP"/>
    <x v="0"/>
    <d v="2016-02-02T16:32:02"/>
  </r>
  <r>
    <s v="UNFPA"/>
    <x v="34"/>
    <x v="129"/>
    <x v="14"/>
    <n v="3234"/>
    <x v="128"/>
    <s v="ZZT05"/>
    <x v="13"/>
    <x v="39"/>
    <x v="2"/>
    <s v="IT Supplies"/>
    <s v="458400"/>
    <x v="2"/>
    <x v="0"/>
    <x v="0"/>
    <s v="72815"/>
    <s v="Inform Technology Supplies"/>
    <s v="41200"/>
    <s v="FPRHCCIV"/>
    <s v="SPSR-GP"/>
    <x v="0"/>
    <d v="2016-02-02T16:32:02"/>
  </r>
  <r>
    <s v="UNFPA"/>
    <x v="34"/>
    <x v="129"/>
    <x v="14"/>
    <n v="2578.1"/>
    <x v="128"/>
    <s v="ZZT05"/>
    <x v="13"/>
    <x v="39"/>
    <x v="2"/>
    <s v="IT Supplies"/>
    <s v="458400"/>
    <x v="2"/>
    <x v="0"/>
    <x v="0"/>
    <s v="72815"/>
    <s v="Inform Technology Supplies"/>
    <s v="41200"/>
    <s v="FPRHCCIV"/>
    <s v="SPSR-GP"/>
    <x v="0"/>
    <d v="2016-02-02T16:32:02"/>
  </r>
  <r>
    <s v="UNFPA"/>
    <x v="34"/>
    <x v="129"/>
    <x v="14"/>
    <n v="600"/>
    <x v="128"/>
    <s v="ZZT05"/>
    <x v="13"/>
    <x v="39"/>
    <x v="2"/>
    <s v="IT Supplies"/>
    <s v="458400"/>
    <x v="2"/>
    <x v="0"/>
    <x v="0"/>
    <s v="72815"/>
    <s v="Inform Technology Supplies"/>
    <s v="41200"/>
    <s v="FPRHCCIV"/>
    <s v="VIH-GP"/>
    <x v="0"/>
    <d v="2016-02-02T16:32:02"/>
  </r>
  <r>
    <s v="UNFPA"/>
    <x v="34"/>
    <x v="129"/>
    <x v="14"/>
    <n v="3622.5"/>
    <x v="128"/>
    <s v="ZZT05"/>
    <x v="13"/>
    <x v="39"/>
    <x v="6"/>
    <s v="Transportation &amp; Handling serv"/>
    <s v="710000"/>
    <x v="2"/>
    <x v="0"/>
    <x v="0"/>
    <s v="74710"/>
    <s v="Land Transport"/>
    <s v="41200"/>
    <s v="FPRHCCIV"/>
    <s v="VIH-GP"/>
    <x v="0"/>
    <d v="2016-02-02T16:32:02"/>
  </r>
  <r>
    <s v="UNFPA"/>
    <x v="34"/>
    <x v="129"/>
    <x v="14"/>
    <n v="900"/>
    <x v="128"/>
    <s v="UJA34"/>
    <x v="47"/>
    <x v="39"/>
    <x v="2"/>
    <s v="IT Supplies"/>
    <s v="458400"/>
    <x v="2"/>
    <x v="0"/>
    <x v="0"/>
    <s v="72815"/>
    <s v="Inform Technology Supplies"/>
    <s v="41200"/>
    <s v="UJA34CIV"/>
    <s v="RENFGENPBF"/>
    <x v="0"/>
    <d v="2016-02-02T16:32:02"/>
  </r>
  <r>
    <s v="UNFPA"/>
    <x v="34"/>
    <x v="130"/>
    <x v="14"/>
    <n v="263500"/>
    <x v="129"/>
    <s v="ZZT05"/>
    <x v="13"/>
    <x v="52"/>
    <x v="9"/>
    <s v="Female Condoms"/>
    <s v="357332"/>
    <x v="42"/>
    <x v="0"/>
    <x v="0"/>
    <s v="72342"/>
    <s v="Contraceptives-Condoms"/>
    <s v="11450"/>
    <s v="FPRHCTD5"/>
    <s v="RHC01ACT05"/>
    <x v="1"/>
    <d v="2016-02-03T09:48:49"/>
  </r>
  <r>
    <s v="UNFPA"/>
    <x v="34"/>
    <x v="130"/>
    <x v="14"/>
    <n v="10650"/>
    <x v="129"/>
    <s v="ZZT05"/>
    <x v="13"/>
    <x v="56"/>
    <x v="6"/>
    <s v="Transportation &amp; Handling serv"/>
    <s v="710000"/>
    <x v="42"/>
    <x v="0"/>
    <x v="0"/>
    <s v="74710"/>
    <s v="Land Transport"/>
    <s v="11450"/>
    <s v="FPRHCTD5"/>
    <s v="RHC01ACT05"/>
    <x v="1"/>
    <d v="2016-02-03T09:48:49"/>
  </r>
  <r>
    <s v="UNFPA"/>
    <x v="34"/>
    <x v="130"/>
    <x v="14"/>
    <n v="0"/>
    <x v="129"/>
    <s v="ZZT05"/>
    <x v="13"/>
    <x v="56"/>
    <x v="6"/>
    <s v="Transportation &amp; Handling serv"/>
    <s v="710000"/>
    <x v="42"/>
    <x v="0"/>
    <x v="0"/>
    <s v="74710"/>
    <s v="Land Transport"/>
    <s v="11450"/>
    <s v="FPRHCTD5"/>
    <s v="RHC01ACT05"/>
    <x v="1"/>
    <d v="2016-02-03T09:48:49"/>
  </r>
  <r>
    <s v="UNFPA"/>
    <x v="34"/>
    <x v="130"/>
    <x v="14"/>
    <n v="0"/>
    <x v="129"/>
    <s v="ZZT05"/>
    <x v="13"/>
    <x v="52"/>
    <x v="9"/>
    <s v="Female Condoms"/>
    <s v="357332"/>
    <x v="42"/>
    <x v="0"/>
    <x v="0"/>
    <s v="72342"/>
    <s v="Contraceptives-Condoms"/>
    <s v="11450"/>
    <s v="FPRHCTD5"/>
    <s v="RHC01ACT05"/>
    <x v="1"/>
    <d v="2016-02-03T09:48:49"/>
  </r>
  <r>
    <s v="UNFPA"/>
    <x v="34"/>
    <x v="131"/>
    <x v="14"/>
    <n v="9105"/>
    <x v="130"/>
    <s v="3FPA0"/>
    <x v="48"/>
    <x v="57"/>
    <x v="6"/>
    <s v="Transportation &amp; Handling serv"/>
    <s v="710000"/>
    <x v="38"/>
    <x v="0"/>
    <x v="0"/>
    <s v="74710"/>
    <s v="Land Transport"/>
    <s v="21070"/>
    <s v=" "/>
    <s v=" "/>
    <x v="0"/>
    <d v="2016-02-02T16:32:02"/>
  </r>
  <r>
    <s v="UNFPA"/>
    <x v="34"/>
    <x v="131"/>
    <x v="14"/>
    <n v="135000"/>
    <x v="130"/>
    <s v="3FPA0"/>
    <x v="48"/>
    <x v="57"/>
    <x v="9"/>
    <s v="Male Condoms"/>
    <s v="357331"/>
    <x v="38"/>
    <x v="0"/>
    <x v="0"/>
    <s v="72342"/>
    <s v="Contraceptives-Condoms"/>
    <s v="21070"/>
    <s v=" "/>
    <s v=" "/>
    <x v="0"/>
    <d v="2016-02-02T16:32:02"/>
  </r>
  <r>
    <s v="UNFPA"/>
    <x v="34"/>
    <x v="132"/>
    <x v="14"/>
    <n v="297500"/>
    <x v="131"/>
    <s v="ZZT05"/>
    <x v="13"/>
    <x v="58"/>
    <x v="9"/>
    <s v="Subdermal Implants"/>
    <s v="357350"/>
    <x v="13"/>
    <x v="0"/>
    <x v="0"/>
    <s v="72344"/>
    <s v="Contraceptives-Implants"/>
    <s v="11450"/>
    <s v="FPRHCTD5"/>
    <s v="RHC01ACT05"/>
    <x v="0"/>
    <d v="2016-02-02T16:32:02"/>
  </r>
  <r>
    <s v="UNFPA"/>
    <x v="34"/>
    <x v="133"/>
    <x v="53"/>
    <n v="12995"/>
    <x v="132"/>
    <s v="3006E"/>
    <x v="19"/>
    <x v="29"/>
    <x v="6"/>
    <s v="Transportation &amp; Handling serv"/>
    <s v="710000"/>
    <x v="36"/>
    <x v="3"/>
    <x v="3"/>
    <s v="74710"/>
    <s v="Land Transport"/>
    <s v="43600"/>
    <s v="SLE06FLO"/>
    <s v="FLOODSMH"/>
    <x v="0"/>
    <d v="2016-01-16T22:03:22"/>
  </r>
  <r>
    <s v="UNFPA"/>
    <x v="34"/>
    <x v="133"/>
    <x v="53"/>
    <n v="388"/>
    <x v="132"/>
    <s v="3006E"/>
    <x v="19"/>
    <x v="29"/>
    <x v="6"/>
    <s v="Transportation &amp; Handling serv"/>
    <s v="710000"/>
    <x v="36"/>
    <x v="3"/>
    <x v="3"/>
    <s v="74710"/>
    <s v="Land Transport"/>
    <s v="43600"/>
    <s v="SLE06FLO"/>
    <s v="FLOODSMH"/>
    <x v="0"/>
    <d v="2016-01-16T22:03:22"/>
  </r>
  <r>
    <s v="UNFPA"/>
    <x v="34"/>
    <x v="134"/>
    <x v="54"/>
    <n v="7004"/>
    <x v="133"/>
    <s v="ZZT05"/>
    <x v="13"/>
    <x v="2"/>
    <x v="6"/>
    <s v="Transportation &amp; Handling serv"/>
    <s v="710000"/>
    <x v="13"/>
    <x v="0"/>
    <x v="0"/>
    <s v="72340"/>
    <s v="Contraceptive Pills"/>
    <s v="11450"/>
    <s v="FPRHCTD5"/>
    <s v="RHC01ACT05"/>
    <x v="0"/>
    <d v="2016-02-02T16:32:02"/>
  </r>
  <r>
    <s v="UNFPA"/>
    <x v="34"/>
    <x v="134"/>
    <x v="54"/>
    <n v="94500.27"/>
    <x v="133"/>
    <s v="ZZT05"/>
    <x v="13"/>
    <x v="2"/>
    <x v="9"/>
    <s v="Combined Low Dose OC Pills"/>
    <s v="357312"/>
    <x v="13"/>
    <x v="0"/>
    <x v="0"/>
    <s v="72340"/>
    <s v="Contraceptive Pills"/>
    <s v="11450"/>
    <s v="FPRHCTD5"/>
    <s v="RHC01ACT05"/>
    <x v="0"/>
    <d v="2016-02-02T16:32:02"/>
  </r>
  <r>
    <s v="UNFPA"/>
    <x v="34"/>
    <x v="135"/>
    <x v="54"/>
    <n v="20000"/>
    <x v="134"/>
    <s v="ZZT05"/>
    <x v="13"/>
    <x v="2"/>
    <x v="9"/>
    <s v="Injectable Contraceptives"/>
    <s v="357340"/>
    <x v="14"/>
    <x v="0"/>
    <x v="0"/>
    <s v="72343"/>
    <s v="Contraceptives-Injectables"/>
    <s v="11450"/>
    <s v="FPRHCTD5"/>
    <s v="RHC01ACT05"/>
    <x v="0"/>
    <d v="2016-01-16T22:03:22"/>
  </r>
  <r>
    <s v="UNFPA"/>
    <x v="34"/>
    <x v="135"/>
    <x v="54"/>
    <n v="180000"/>
    <x v="134"/>
    <s v="ZZT05"/>
    <x v="13"/>
    <x v="2"/>
    <x v="9"/>
    <s v="Injectable Contraceptives"/>
    <s v="357340"/>
    <x v="14"/>
    <x v="0"/>
    <x v="0"/>
    <s v="72343"/>
    <s v="Contraceptives-Injectables"/>
    <s v="11450"/>
    <s v="FPRHCTD5"/>
    <s v="RHC01ACT05"/>
    <x v="0"/>
    <d v="2016-01-16T22:03:22"/>
  </r>
  <r>
    <s v="UNFPA"/>
    <x v="34"/>
    <x v="135"/>
    <x v="54"/>
    <n v="15983.51"/>
    <x v="134"/>
    <s v="ZZT05"/>
    <x v="13"/>
    <x v="2"/>
    <x v="6"/>
    <s v="Transportation &amp; Handling serv"/>
    <s v="710000"/>
    <x v="14"/>
    <x v="0"/>
    <x v="0"/>
    <s v="74710"/>
    <s v="Land Transport"/>
    <s v="11450"/>
    <s v="FPRHCTD5"/>
    <s v="RHC01ACT05"/>
    <x v="0"/>
    <d v="2016-01-16T22:03:22"/>
  </r>
  <r>
    <s v="UNFPA"/>
    <x v="34"/>
    <x v="136"/>
    <x v="54"/>
    <n v="0"/>
    <x v="135"/>
    <s v="ZZT05"/>
    <x v="13"/>
    <x v="4"/>
    <x v="9"/>
    <s v="Female Condoms"/>
    <s v="357332"/>
    <x v="42"/>
    <x v="0"/>
    <x v="0"/>
    <s v="72342"/>
    <s v="Contraceptives-Condoms"/>
    <s v="11450"/>
    <s v="FPRHCTD5"/>
    <s v="RHC01ACT05"/>
    <x v="1"/>
    <d v="2016-01-05T20:16:11"/>
  </r>
  <r>
    <s v="UNFPA"/>
    <x v="34"/>
    <x v="136"/>
    <x v="54"/>
    <n v="527000"/>
    <x v="135"/>
    <s v="ZZT05"/>
    <x v="13"/>
    <x v="4"/>
    <x v="9"/>
    <s v="Female Condoms"/>
    <s v="357332"/>
    <x v="42"/>
    <x v="0"/>
    <x v="0"/>
    <s v="72342"/>
    <s v="Contraceptives-Condoms"/>
    <s v="11450"/>
    <s v="FPRHCTD5"/>
    <s v="RHC01ACT05"/>
    <x v="1"/>
    <d v="2016-01-05T20:16:11"/>
  </r>
  <r>
    <s v="UNFPA"/>
    <x v="34"/>
    <x v="136"/>
    <x v="54"/>
    <n v="0"/>
    <x v="135"/>
    <s v="ZZT05"/>
    <x v="13"/>
    <x v="4"/>
    <x v="6"/>
    <s v="Transportation &amp; Handling serv"/>
    <s v="710000"/>
    <x v="42"/>
    <x v="0"/>
    <x v="0"/>
    <s v="74710"/>
    <s v="Land Transport"/>
    <s v="11450"/>
    <s v="FPRHCTD5"/>
    <s v="RHC01ACT05"/>
    <x v="1"/>
    <d v="2016-01-05T20:16:11"/>
  </r>
  <r>
    <s v="UNFPA"/>
    <x v="34"/>
    <x v="136"/>
    <x v="54"/>
    <n v="17410"/>
    <x v="135"/>
    <s v="ZZT05"/>
    <x v="13"/>
    <x v="4"/>
    <x v="6"/>
    <s v="Transportation &amp; Handling serv"/>
    <s v="710000"/>
    <x v="42"/>
    <x v="0"/>
    <x v="0"/>
    <s v="74710"/>
    <s v="Land Transport"/>
    <s v="11450"/>
    <s v="FPRHCTD5"/>
    <s v="RHC01ACT05"/>
    <x v="1"/>
    <d v="2016-01-05T20:16:11"/>
  </r>
  <r>
    <s v="UNFPA"/>
    <x v="34"/>
    <x v="137"/>
    <x v="54"/>
    <n v="0"/>
    <x v="136"/>
    <s v="ZZT05"/>
    <x v="13"/>
    <x v="4"/>
    <x v="9"/>
    <s v="Female Condoms"/>
    <s v="357332"/>
    <x v="38"/>
    <x v="0"/>
    <x v="0"/>
    <s v="72342"/>
    <s v="Contraceptives-Condoms"/>
    <s v="11450"/>
    <s v="FPRHCTD5"/>
    <s v="RHC01ACT05"/>
    <x v="1"/>
    <d v="2016-01-11T10:05:19"/>
  </r>
  <r>
    <s v="UNFPA"/>
    <x v="34"/>
    <x v="137"/>
    <x v="54"/>
    <n v="175000"/>
    <x v="136"/>
    <s v="ZZT05"/>
    <x v="13"/>
    <x v="4"/>
    <x v="9"/>
    <s v="Female Condoms"/>
    <s v="357332"/>
    <x v="38"/>
    <x v="0"/>
    <x v="0"/>
    <s v="72342"/>
    <s v="Contraceptives-Condoms"/>
    <s v="11450"/>
    <s v="FPRHCTD5"/>
    <s v="RHC01ACT05"/>
    <x v="1"/>
    <d v="2016-01-11T10:05:19"/>
  </r>
  <r>
    <s v="UNFPA"/>
    <x v="34"/>
    <x v="137"/>
    <x v="54"/>
    <n v="0"/>
    <x v="136"/>
    <s v="ZZT05"/>
    <x v="13"/>
    <x v="4"/>
    <x v="6"/>
    <s v="Transportation &amp; Handling serv"/>
    <s v="710000"/>
    <x v="38"/>
    <x v="0"/>
    <x v="0"/>
    <s v="74710"/>
    <s v="Land Transport"/>
    <s v="11450"/>
    <s v="FPRHCTD5"/>
    <s v="RHC01ACT05"/>
    <x v="1"/>
    <d v="2016-01-11T10:05:19"/>
  </r>
  <r>
    <s v="UNFPA"/>
    <x v="34"/>
    <x v="137"/>
    <x v="54"/>
    <n v="9950"/>
    <x v="136"/>
    <s v="ZZT05"/>
    <x v="13"/>
    <x v="4"/>
    <x v="6"/>
    <s v="Transportation &amp; Handling serv"/>
    <s v="710000"/>
    <x v="38"/>
    <x v="0"/>
    <x v="0"/>
    <s v="74710"/>
    <s v="Land Transport"/>
    <s v="11450"/>
    <s v="FPRHCTD5"/>
    <s v="RHC01ACT05"/>
    <x v="1"/>
    <d v="2016-01-11T10:05:19"/>
  </r>
  <r>
    <s v="UNFPA"/>
    <x v="34"/>
    <x v="138"/>
    <x v="55"/>
    <n v="208800"/>
    <x v="137"/>
    <s v="1FPRF"/>
    <x v="37"/>
    <x v="35"/>
    <x v="9"/>
    <s v="Female Condoms"/>
    <s v="357332"/>
    <x v="42"/>
    <x v="0"/>
    <x v="0"/>
    <s v="72342"/>
    <s v="Contraceptives-Condoms"/>
    <s v="21070"/>
    <s v=" "/>
    <s v=" "/>
    <x v="0"/>
    <d v="2015-12-09T19:43:22"/>
  </r>
  <r>
    <s v="UNFPA"/>
    <x v="34"/>
    <x v="139"/>
    <x v="55"/>
    <n v="0"/>
    <x v="138"/>
    <s v="5XFPR"/>
    <x v="38"/>
    <x v="59"/>
    <x v="6"/>
    <s v="Transportation &amp; Handling serv"/>
    <s v="710000"/>
    <x v="14"/>
    <x v="0"/>
    <x v="0"/>
    <s v="74710"/>
    <s v="Land Transport"/>
    <s v="21070"/>
    <s v=" "/>
    <s v=" "/>
    <x v="1"/>
    <d v="2016-01-05T20:13:56"/>
  </r>
  <r>
    <s v="UNFPA"/>
    <x v="34"/>
    <x v="139"/>
    <x v="55"/>
    <n v="5200"/>
    <x v="138"/>
    <s v="5XFPR"/>
    <x v="38"/>
    <x v="59"/>
    <x v="6"/>
    <s v="Transportation &amp; Handling serv"/>
    <s v="710000"/>
    <x v="14"/>
    <x v="0"/>
    <x v="0"/>
    <s v="74710"/>
    <s v="Land Transport"/>
    <s v="21070"/>
    <s v=" "/>
    <s v=" "/>
    <x v="1"/>
    <d v="2016-01-05T20:13:56"/>
  </r>
  <r>
    <s v="UNFPA"/>
    <x v="34"/>
    <x v="139"/>
    <x v="55"/>
    <n v="0"/>
    <x v="138"/>
    <s v="5XFPR"/>
    <x v="38"/>
    <x v="59"/>
    <x v="9"/>
    <s v="Male Condoms"/>
    <s v="357331"/>
    <x v="14"/>
    <x v="0"/>
    <x v="0"/>
    <s v="72342"/>
    <s v="Contraceptives-Condoms"/>
    <s v="21070"/>
    <s v=" "/>
    <s v=" "/>
    <x v="1"/>
    <d v="2016-01-05T20:13:56"/>
  </r>
  <r>
    <s v="UNFPA"/>
    <x v="34"/>
    <x v="139"/>
    <x v="55"/>
    <n v="44817.919999999998"/>
    <x v="138"/>
    <s v="5XFPR"/>
    <x v="38"/>
    <x v="59"/>
    <x v="9"/>
    <s v="Male Condoms"/>
    <s v="357331"/>
    <x v="14"/>
    <x v="0"/>
    <x v="0"/>
    <s v="72342"/>
    <s v="Contraceptives-Condoms"/>
    <s v="21070"/>
    <s v=" "/>
    <s v=" "/>
    <x v="1"/>
    <d v="2016-01-05T20:13:56"/>
  </r>
  <r>
    <s v="UNFPA"/>
    <x v="34"/>
    <x v="140"/>
    <x v="53"/>
    <n v="285000"/>
    <x v="139"/>
    <s v="1FPRF"/>
    <x v="37"/>
    <x v="35"/>
    <x v="9"/>
    <s v="Male Condoms"/>
    <s v="357331"/>
    <x v="38"/>
    <x v="0"/>
    <x v="0"/>
    <s v="72342"/>
    <s v="Contraceptives-Condoms"/>
    <s v="21070"/>
    <s v=" "/>
    <s v=" "/>
    <x v="1"/>
    <d v="2016-01-05T20:12:06"/>
  </r>
  <r>
    <s v="UNFPA"/>
    <x v="34"/>
    <x v="140"/>
    <x v="53"/>
    <n v="285000"/>
    <x v="139"/>
    <s v="1FPRF"/>
    <x v="37"/>
    <x v="35"/>
    <x v="9"/>
    <s v="Male Condoms"/>
    <s v="357331"/>
    <x v="38"/>
    <x v="0"/>
    <x v="0"/>
    <s v="72342"/>
    <s v="Contraceptives-Condoms"/>
    <s v="21070"/>
    <s v=" "/>
    <s v=" "/>
    <x v="1"/>
    <d v="2016-01-05T20:12:06"/>
  </r>
  <r>
    <s v="UNFPA"/>
    <x v="34"/>
    <x v="140"/>
    <x v="53"/>
    <n v="0"/>
    <x v="139"/>
    <s v="1FPRF"/>
    <x v="37"/>
    <x v="35"/>
    <x v="9"/>
    <s v="Male Condoms"/>
    <s v="357331"/>
    <x v="38"/>
    <x v="0"/>
    <x v="0"/>
    <s v="72342"/>
    <s v="Contraceptives-Condoms"/>
    <s v="21070"/>
    <s v=" "/>
    <s v=" "/>
    <x v="1"/>
    <d v="2016-01-05T20:12:06"/>
  </r>
  <r>
    <s v="UNFPA"/>
    <x v="34"/>
    <x v="141"/>
    <x v="56"/>
    <n v="592515"/>
    <x v="140"/>
    <s v="1FPRF"/>
    <x v="37"/>
    <x v="35"/>
    <x v="9"/>
    <s v="Male Condoms"/>
    <s v="357331"/>
    <x v="41"/>
    <x v="0"/>
    <x v="0"/>
    <s v="72342"/>
    <s v="Contraceptives-Condoms"/>
    <s v="21070"/>
    <s v=" "/>
    <s v=" "/>
    <x v="0"/>
    <d v="2015-12-29T16:10:23"/>
  </r>
  <r>
    <s v="UNFPA"/>
    <x v="34"/>
    <x v="142"/>
    <x v="56"/>
    <n v="90950"/>
    <x v="141"/>
    <s v="ZZT05"/>
    <x v="13"/>
    <x v="54"/>
    <x v="9"/>
    <s v="Subdermal Implants"/>
    <s v="357350"/>
    <x v="13"/>
    <x v="0"/>
    <x v="0"/>
    <s v="72344"/>
    <s v="Contraceptives-Implants"/>
    <s v="11450"/>
    <s v="FPRHCTD5"/>
    <s v="RHC01ACT05"/>
    <x v="0"/>
    <d v="2016-01-16T22:03:22"/>
  </r>
  <r>
    <s v="UNFPA"/>
    <x v="34"/>
    <x v="143"/>
    <x v="57"/>
    <n v="936700"/>
    <x v="142"/>
    <s v="ZZT05"/>
    <x v="13"/>
    <x v="2"/>
    <x v="9"/>
    <s v="Subdermal Implants"/>
    <s v="357350"/>
    <x v="13"/>
    <x v="0"/>
    <x v="0"/>
    <s v="72344"/>
    <s v="Contraceptives-Implants"/>
    <s v="11450"/>
    <s v="FPRHCTD5"/>
    <s v="RHC01ACT05"/>
    <x v="0"/>
    <d v="2016-02-02T16:32:02"/>
  </r>
  <r>
    <s v="UNFPA"/>
    <x v="34"/>
    <x v="144"/>
    <x v="7"/>
    <n v="511700"/>
    <x v="143"/>
    <s v="ZZT05"/>
    <x v="13"/>
    <x v="4"/>
    <x v="9"/>
    <s v="Subdermal Implants"/>
    <s v="357350"/>
    <x v="13"/>
    <x v="0"/>
    <x v="0"/>
    <s v="72344"/>
    <s v="Contraceptives-Implants"/>
    <s v="11450"/>
    <s v="FPRHCTD5"/>
    <s v="RHC01ACT05"/>
    <x v="0"/>
    <d v="2016-02-02T16:32:02"/>
  </r>
  <r>
    <s v="UNFPA"/>
    <x v="34"/>
    <x v="145"/>
    <x v="58"/>
    <n v="12871"/>
    <x v="144"/>
    <s v="ZZT05"/>
    <x v="13"/>
    <x v="60"/>
    <x v="6"/>
    <s v="Transportation &amp; Handling serv"/>
    <s v="710000"/>
    <x v="14"/>
    <x v="0"/>
    <x v="0"/>
    <s v="74710"/>
    <s v="Land Transport"/>
    <s v="11450"/>
    <s v="FPRHCTD5"/>
    <s v="RHC01ACT05"/>
    <x v="0"/>
    <d v="2016-01-16T22:03:22"/>
  </r>
  <r>
    <s v="UNFPA"/>
    <x v="34"/>
    <x v="145"/>
    <x v="58"/>
    <n v="720000"/>
    <x v="144"/>
    <s v="ZZT05"/>
    <x v="13"/>
    <x v="60"/>
    <x v="9"/>
    <s v="Injectable Contraceptives"/>
    <s v="357340"/>
    <x v="14"/>
    <x v="0"/>
    <x v="0"/>
    <s v="72343"/>
    <s v="Contraceptives-Injectables"/>
    <s v="11450"/>
    <s v="FPRHCTD5"/>
    <s v="RHC01ACT05"/>
    <x v="0"/>
    <d v="2016-01-16T22:03:22"/>
  </r>
  <r>
    <s v="UNFPA"/>
    <x v="34"/>
    <x v="146"/>
    <x v="58"/>
    <n v="6986.7"/>
    <x v="145"/>
    <s v="6UNDP"/>
    <x v="40"/>
    <x v="61"/>
    <x v="6"/>
    <s v="Transportation &amp; Handling serv"/>
    <s v="710000"/>
    <x v="26"/>
    <x v="0"/>
    <x v="0"/>
    <s v="74710"/>
    <s v="Land Transport"/>
    <s v="21070"/>
    <s v=" "/>
    <s v=" "/>
    <x v="1"/>
    <d v="2016-01-05T20:07:52"/>
  </r>
  <r>
    <s v="UNFPA"/>
    <x v="34"/>
    <x v="146"/>
    <x v="58"/>
    <n v="0"/>
    <x v="145"/>
    <s v="6UNDP"/>
    <x v="40"/>
    <x v="61"/>
    <x v="9"/>
    <s v="Male Condoms"/>
    <s v="357331"/>
    <x v="26"/>
    <x v="0"/>
    <x v="0"/>
    <s v="72342"/>
    <s v="Contraceptives-Condoms"/>
    <s v="21070"/>
    <s v=" "/>
    <s v=" "/>
    <x v="1"/>
    <d v="2016-01-05T20:07:52"/>
  </r>
  <r>
    <s v="UNFPA"/>
    <x v="34"/>
    <x v="146"/>
    <x v="58"/>
    <n v="2639.42"/>
    <x v="145"/>
    <s v="6UNDP"/>
    <x v="40"/>
    <x v="61"/>
    <x v="9"/>
    <s v="Male Condoms"/>
    <s v="357331"/>
    <x v="26"/>
    <x v="0"/>
    <x v="0"/>
    <s v="72342"/>
    <s v="Contraceptives-Condoms"/>
    <s v="21070"/>
    <s v=" "/>
    <s v=" "/>
    <x v="1"/>
    <d v="2016-01-05T20:07:52"/>
  </r>
  <r>
    <s v="UNFPA"/>
    <x v="34"/>
    <x v="146"/>
    <x v="58"/>
    <n v="0"/>
    <x v="145"/>
    <s v="6UNDP"/>
    <x v="40"/>
    <x v="61"/>
    <x v="6"/>
    <s v="Transportation &amp; Handling serv"/>
    <s v="710000"/>
    <x v="26"/>
    <x v="0"/>
    <x v="0"/>
    <s v="74710"/>
    <s v="Land Transport"/>
    <s v="21070"/>
    <s v=" "/>
    <s v=" "/>
    <x v="1"/>
    <d v="2016-01-05T20:07:52"/>
  </r>
  <r>
    <s v="UNFPA"/>
    <x v="34"/>
    <x v="146"/>
    <x v="58"/>
    <n v="58998.8"/>
    <x v="145"/>
    <s v="6UNDP"/>
    <x v="40"/>
    <x v="61"/>
    <x v="9"/>
    <s v="Male Condoms"/>
    <s v="357331"/>
    <x v="26"/>
    <x v="0"/>
    <x v="0"/>
    <s v="72342"/>
    <s v="Contraceptives-Condoms"/>
    <s v="21070"/>
    <s v=" "/>
    <s v=" "/>
    <x v="1"/>
    <d v="2016-01-05T20:07:52"/>
  </r>
  <r>
    <s v="UNFPA"/>
    <x v="34"/>
    <x v="146"/>
    <x v="58"/>
    <n v="0"/>
    <x v="145"/>
    <s v="6UNDP"/>
    <x v="40"/>
    <x v="61"/>
    <x v="9"/>
    <s v="Male Condoms"/>
    <s v="357331"/>
    <x v="26"/>
    <x v="0"/>
    <x v="0"/>
    <s v="72342"/>
    <s v="Contraceptives-Condoms"/>
    <s v="21070"/>
    <s v=" "/>
    <s v=" "/>
    <x v="1"/>
    <d v="2016-01-05T20:07:52"/>
  </r>
  <r>
    <s v="UNFPA"/>
    <x v="34"/>
    <x v="147"/>
    <x v="58"/>
    <n v="169850"/>
    <x v="146"/>
    <s v="5XFPR"/>
    <x v="38"/>
    <x v="62"/>
    <x v="9"/>
    <s v="Combined Low Dose OC Pills"/>
    <s v="357312"/>
    <x v="38"/>
    <x v="0"/>
    <x v="0"/>
    <s v="72340"/>
    <s v="Contraceptive Pills"/>
    <s v="21070"/>
    <s v=" "/>
    <s v=" "/>
    <x v="0"/>
    <d v="2015-12-07T23:25:39"/>
  </r>
  <r>
    <s v="UNFPA"/>
    <x v="34"/>
    <x v="147"/>
    <x v="58"/>
    <n v="14000"/>
    <x v="146"/>
    <s v="5XFPR"/>
    <x v="38"/>
    <x v="62"/>
    <x v="6"/>
    <s v="Transportation &amp; Handling serv"/>
    <s v="710000"/>
    <x v="38"/>
    <x v="0"/>
    <x v="0"/>
    <s v="74710"/>
    <s v="Land Transport"/>
    <s v="21070"/>
    <s v=" "/>
    <s v=" "/>
    <x v="0"/>
    <d v="2015-12-07T23:25:39"/>
  </r>
  <r>
    <s v="UNFPA"/>
    <x v="34"/>
    <x v="148"/>
    <x v="20"/>
    <n v="90595.4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126092.34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70666.7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0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90513.72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0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0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57748.68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173265.84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0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0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220226.99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0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86059.71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0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0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42197.4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0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0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0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16412.490000000002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0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30323.7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633815.81999999995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102823.38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8"/>
    <x v="20"/>
    <n v="0"/>
    <x v="147"/>
    <s v="3FPA0"/>
    <x v="48"/>
    <x v="35"/>
    <x v="9"/>
    <s v="Reproductive Health Kits"/>
    <s v="481986"/>
    <x v="36"/>
    <x v="3"/>
    <x v="3"/>
    <s v="72350"/>
    <s v="Medical Kits"/>
    <s v="21070"/>
    <s v=" "/>
    <s v=" "/>
    <x v="1"/>
    <d v="2016-01-08T08:43:59"/>
  </r>
  <r>
    <s v="UNFPA"/>
    <x v="34"/>
    <x v="149"/>
    <x v="20"/>
    <n v="0"/>
    <x v="148"/>
    <s v="FPA90"/>
    <x v="5"/>
    <x v="13"/>
    <x v="10"/>
    <s v="Other Pharmaceuticals"/>
    <s v="481970"/>
    <x v="2"/>
    <x v="5"/>
    <x v="5"/>
    <s v="72335"/>
    <s v="Pharmaceutical Products"/>
    <s v="42400"/>
    <s v="MDG07MSP"/>
    <s v="P1S1A90A02"/>
    <x v="1"/>
    <d v="2016-01-08T11:59:36"/>
  </r>
  <r>
    <s v="UNFPA"/>
    <x v="34"/>
    <x v="149"/>
    <x v="20"/>
    <n v="0"/>
    <x v="148"/>
    <s v="AMA02"/>
    <x v="49"/>
    <x v="13"/>
    <x v="10"/>
    <s v="Other Pharmaceuticals"/>
    <s v="481970"/>
    <x v="2"/>
    <x v="5"/>
    <x v="5"/>
    <s v="72335"/>
    <s v="Pharmaceutical Products"/>
    <s v="42400"/>
    <s v="MDG07MSP"/>
    <s v="P1S5AMAA03"/>
    <x v="1"/>
    <d v="2016-01-08T11:59:36"/>
  </r>
  <r>
    <s v="UNFPA"/>
    <x v="34"/>
    <x v="149"/>
    <x v="20"/>
    <n v="2096.0100000000002"/>
    <x v="148"/>
    <s v="FPA90"/>
    <x v="5"/>
    <x v="13"/>
    <x v="6"/>
    <s v="Transportation &amp; Handling serv"/>
    <s v="710000"/>
    <x v="2"/>
    <x v="5"/>
    <x v="5"/>
    <s v="74710"/>
    <s v="Land Transport"/>
    <s v="42400"/>
    <s v="MDG07MSP"/>
    <s v="P1S4A90A04"/>
    <x v="1"/>
    <d v="2016-01-08T11:59:36"/>
  </r>
  <r>
    <s v="UNFPA"/>
    <x v="34"/>
    <x v="149"/>
    <x v="20"/>
    <n v="500"/>
    <x v="148"/>
    <s v="AMA02"/>
    <x v="49"/>
    <x v="13"/>
    <x v="10"/>
    <s v="Other Pharmaceuticals"/>
    <s v="481970"/>
    <x v="2"/>
    <x v="5"/>
    <x v="5"/>
    <s v="72335"/>
    <s v="Pharmaceutical Products"/>
    <s v="42400"/>
    <s v="MDG07MSP"/>
    <s v="P1S5AMAA03"/>
    <x v="1"/>
    <d v="2016-01-08T11:59:36"/>
  </r>
  <r>
    <s v="UNFPA"/>
    <x v="34"/>
    <x v="149"/>
    <x v="20"/>
    <n v="0"/>
    <x v="148"/>
    <s v="FPA90"/>
    <x v="5"/>
    <x v="13"/>
    <x v="6"/>
    <s v="Transportation &amp; Handling serv"/>
    <s v="710000"/>
    <x v="2"/>
    <x v="5"/>
    <x v="5"/>
    <s v="74710"/>
    <s v="Land Transport"/>
    <s v="42400"/>
    <s v="MDG07MSP"/>
    <s v="P1S4A90A04"/>
    <x v="1"/>
    <d v="2016-01-08T11:59:36"/>
  </r>
  <r>
    <s v="UNFPA"/>
    <x v="34"/>
    <x v="149"/>
    <x v="20"/>
    <n v="31230"/>
    <x v="148"/>
    <s v="FPA90"/>
    <x v="5"/>
    <x v="13"/>
    <x v="10"/>
    <s v="Other Pharmaceuticals"/>
    <s v="481970"/>
    <x v="2"/>
    <x v="5"/>
    <x v="5"/>
    <s v="72335"/>
    <s v="Pharmaceutical Products"/>
    <s v="42400"/>
    <s v="MDG07MSP"/>
    <s v="P1S1A90A02"/>
    <x v="1"/>
    <d v="2016-01-08T11:59:36"/>
  </r>
  <r>
    <s v="UNFPA"/>
    <x v="34"/>
    <x v="149"/>
    <x v="20"/>
    <n v="0"/>
    <x v="148"/>
    <s v="FPA90"/>
    <x v="5"/>
    <x v="13"/>
    <x v="6"/>
    <s v="Transportation &amp; Handling serv"/>
    <s v="710000"/>
    <x v="2"/>
    <x v="5"/>
    <x v="5"/>
    <s v="74710"/>
    <s v="Land Transport"/>
    <s v="42400"/>
    <s v="MDG07MSP"/>
    <s v="P1S4A90A04"/>
    <x v="1"/>
    <d v="2016-01-08T11:59:36"/>
  </r>
  <r>
    <s v="UNFPA"/>
    <x v="34"/>
    <x v="149"/>
    <x v="20"/>
    <n v="0"/>
    <x v="148"/>
    <s v="FPA90"/>
    <x v="5"/>
    <x v="13"/>
    <x v="10"/>
    <s v="Other Pharmaceuticals"/>
    <s v="481970"/>
    <x v="2"/>
    <x v="5"/>
    <x v="5"/>
    <s v="72335"/>
    <s v="Pharmaceutical Products"/>
    <s v="42400"/>
    <s v="MDG07MSP"/>
    <s v="P1S1A90A02"/>
    <x v="1"/>
    <d v="2016-01-08T11:59:36"/>
  </r>
  <r>
    <s v="UNFPA"/>
    <x v="34"/>
    <x v="149"/>
    <x v="20"/>
    <n v="14848"/>
    <x v="148"/>
    <s v="FPA90"/>
    <x v="5"/>
    <x v="13"/>
    <x v="10"/>
    <s v="Other Pharmaceuticals"/>
    <s v="481970"/>
    <x v="2"/>
    <x v="5"/>
    <x v="5"/>
    <s v="72335"/>
    <s v="Pharmaceutical Products"/>
    <s v="42400"/>
    <s v="MDG07MSP"/>
    <s v="P1S1A90A02"/>
    <x v="1"/>
    <d v="2016-01-08T11:59:36"/>
  </r>
  <r>
    <s v="UNFPA"/>
    <x v="34"/>
    <x v="149"/>
    <x v="20"/>
    <n v="8370"/>
    <x v="148"/>
    <s v="FPA90"/>
    <x v="5"/>
    <x v="13"/>
    <x v="6"/>
    <s v="Transportation &amp; Handling serv"/>
    <s v="710000"/>
    <x v="2"/>
    <x v="5"/>
    <x v="5"/>
    <s v="74710"/>
    <s v="Land Transport"/>
    <s v="42400"/>
    <s v="MDG07MSP"/>
    <s v="P1S4A90A04"/>
    <x v="1"/>
    <d v="2016-01-08T11:59:36"/>
  </r>
  <r>
    <s v="UNFPA"/>
    <x v="34"/>
    <x v="150"/>
    <x v="59"/>
    <n v="0"/>
    <x v="149"/>
    <s v="UZJ18"/>
    <x v="12"/>
    <x v="4"/>
    <x v="3"/>
    <s v="Medical Kits"/>
    <s v="481980"/>
    <x v="14"/>
    <x v="0"/>
    <x v="0"/>
    <s v="72330"/>
    <s v="Medical Products"/>
    <s v="40600"/>
    <s v="UZJ18CMR"/>
    <s v="EQUIPUZJ18"/>
    <x v="1"/>
    <d v="2016-01-05T18:26:16"/>
  </r>
  <r>
    <s v="UNFPA"/>
    <x v="34"/>
    <x v="150"/>
    <x v="59"/>
    <n v="0"/>
    <x v="149"/>
    <s v="UZJ18"/>
    <x v="12"/>
    <x v="4"/>
    <x v="6"/>
    <s v="Transportation &amp; Handling serv"/>
    <s v="710000"/>
    <x v="14"/>
    <x v="0"/>
    <x v="0"/>
    <s v="74710"/>
    <s v="Land Transport"/>
    <s v="40600"/>
    <s v="UZJ18CMR"/>
    <s v="EQUIPUZJ18"/>
    <x v="1"/>
    <d v="2016-01-05T18:26:16"/>
  </r>
  <r>
    <s v="UNFPA"/>
    <x v="34"/>
    <x v="150"/>
    <x v="59"/>
    <n v="1699.86"/>
    <x v="149"/>
    <s v="MTN01"/>
    <x v="50"/>
    <x v="4"/>
    <x v="3"/>
    <s v="Medical Kits"/>
    <s v="481980"/>
    <x v="14"/>
    <x v="0"/>
    <x v="0"/>
    <s v="72330"/>
    <s v="Medical Products"/>
    <s v="40600"/>
    <s v="CMR06SMA"/>
    <s v="EQUIPFSMTN"/>
    <x v="1"/>
    <d v="2016-01-05T18:26:16"/>
  </r>
  <r>
    <s v="UNFPA"/>
    <x v="34"/>
    <x v="150"/>
    <x v="59"/>
    <n v="0"/>
    <x v="149"/>
    <s v="UZJ18"/>
    <x v="12"/>
    <x v="4"/>
    <x v="3"/>
    <s v="Medical Kits"/>
    <s v="481980"/>
    <x v="14"/>
    <x v="0"/>
    <x v="0"/>
    <s v="72330"/>
    <s v="Medical Products"/>
    <s v="40600"/>
    <s v="UZJ18CMR"/>
    <s v="EQUIPUZJ18"/>
    <x v="1"/>
    <d v="2016-01-05T18:26:16"/>
  </r>
  <r>
    <s v="UNFPA"/>
    <x v="34"/>
    <x v="150"/>
    <x v="59"/>
    <n v="13788"/>
    <x v="149"/>
    <s v="UZJ18"/>
    <x v="12"/>
    <x v="4"/>
    <x v="6"/>
    <s v="Transportation &amp; Handling serv"/>
    <s v="710000"/>
    <x v="14"/>
    <x v="0"/>
    <x v="0"/>
    <s v="74710"/>
    <s v="Land Transport"/>
    <s v="40600"/>
    <s v="UZJ18CMR"/>
    <s v="EQUIPUZJ18"/>
    <x v="1"/>
    <d v="2016-01-05T18:26:16"/>
  </r>
  <r>
    <s v="UNFPA"/>
    <x v="34"/>
    <x v="150"/>
    <x v="59"/>
    <n v="79326.8"/>
    <x v="149"/>
    <s v="UZJ18"/>
    <x v="12"/>
    <x v="4"/>
    <x v="3"/>
    <s v="Medical Kits"/>
    <s v="481980"/>
    <x v="14"/>
    <x v="0"/>
    <x v="0"/>
    <s v="72330"/>
    <s v="Medical Products"/>
    <s v="40600"/>
    <s v="UZJ18CMR"/>
    <s v="EQUIPUZJ18"/>
    <x v="1"/>
    <d v="2016-01-05T18:26:16"/>
  </r>
  <r>
    <s v="UNFPA"/>
    <x v="34"/>
    <x v="150"/>
    <x v="59"/>
    <n v="0"/>
    <x v="149"/>
    <s v="MTN01"/>
    <x v="50"/>
    <x v="4"/>
    <x v="3"/>
    <s v="Medical Kits"/>
    <s v="481980"/>
    <x v="14"/>
    <x v="0"/>
    <x v="0"/>
    <s v="72330"/>
    <s v="Medical Products"/>
    <s v="40600"/>
    <s v="CMR06SMA"/>
    <s v="EQUIPFSMTN"/>
    <x v="1"/>
    <d v="2016-01-05T18:26:16"/>
  </r>
  <r>
    <s v="UNFPA"/>
    <x v="34"/>
    <x v="150"/>
    <x v="59"/>
    <n v="33997.199999999997"/>
    <x v="149"/>
    <s v="UZJ18"/>
    <x v="12"/>
    <x v="4"/>
    <x v="3"/>
    <s v="Medical Kits"/>
    <s v="481980"/>
    <x v="14"/>
    <x v="0"/>
    <x v="0"/>
    <s v="72330"/>
    <s v="Medical Products"/>
    <s v="40600"/>
    <s v="UZJ18CMR"/>
    <s v="EQUIPUZJ18"/>
    <x v="1"/>
    <d v="2016-01-05T18:26:16"/>
  </r>
  <r>
    <s v="UNFPA"/>
    <x v="34"/>
    <x v="151"/>
    <x v="60"/>
    <n v="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3"/>
    <s v="Medical Utensils"/>
    <s v="4819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31042.080000000002"/>
    <x v="150"/>
    <s v="ZZT05"/>
    <x v="13"/>
    <x v="2"/>
    <x v="3"/>
    <s v="Anaesthesia &amp; Resus. Equip"/>
    <s v="48164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942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694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3"/>
    <s v="Anaesthesia &amp; Resus. Equip"/>
    <s v="48164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1482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16400"/>
    <x v="150"/>
    <s v="ZZT05"/>
    <x v="13"/>
    <x v="2"/>
    <x v="3"/>
    <s v="Anatomical Models"/>
    <s v="389961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1884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3"/>
    <s v="Anatomical Models"/>
    <s v="389961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152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18700"/>
    <x v="150"/>
    <s v="ZZT05"/>
    <x v="13"/>
    <x v="2"/>
    <x v="3"/>
    <s v="Medical Utensils"/>
    <s v="4819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942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7"/>
    <s v="Truck"/>
    <s v="491770"/>
    <x v="14"/>
    <x v="0"/>
    <x v="0"/>
    <s v="72215"/>
    <s v="Transporation Equipment"/>
    <s v="40400"/>
    <s v="FPRHCBFA"/>
    <s v="ACTIVITY03"/>
    <x v="3"/>
    <d v="2016-02-01T16:01:28"/>
  </r>
  <r>
    <s v="UNFPA"/>
    <x v="34"/>
    <x v="151"/>
    <x v="60"/>
    <n v="2000"/>
    <x v="150"/>
    <s v="ZZT05"/>
    <x v="13"/>
    <x v="2"/>
    <x v="7"/>
    <s v="Truck"/>
    <s v="491770"/>
    <x v="14"/>
    <x v="0"/>
    <x v="0"/>
    <s v="72215"/>
    <s v="Transporation Equipment"/>
    <s v="40400"/>
    <s v="FPRHCBFA"/>
    <s v="ACTIVITY03"/>
    <x v="3"/>
    <d v="2016-02-01T16:01:28"/>
  </r>
  <r>
    <s v="UNFPA"/>
    <x v="34"/>
    <x v="151"/>
    <x v="60"/>
    <n v="2000"/>
    <x v="150"/>
    <s v="ZZT05"/>
    <x v="13"/>
    <x v="2"/>
    <x v="7"/>
    <s v="Truck"/>
    <s v="491770"/>
    <x v="14"/>
    <x v="0"/>
    <x v="0"/>
    <s v="72215"/>
    <s v="Transporation Equipment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7"/>
    <s v="Truck"/>
    <s v="491770"/>
    <x v="14"/>
    <x v="0"/>
    <x v="0"/>
    <s v="72215"/>
    <s v="Transporation Equipment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540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530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448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28000"/>
    <x v="150"/>
    <s v="ZZT05"/>
    <x v="13"/>
    <x v="2"/>
    <x v="3"/>
    <s v="Medical Utensils"/>
    <s v="4819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58300"/>
    <x v="150"/>
    <s v="ZZT05"/>
    <x v="13"/>
    <x v="2"/>
    <x v="3"/>
    <s v="Anatomical Models"/>
    <s v="389961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3"/>
    <s v="Medical Utensils"/>
    <s v="4819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3"/>
    <s v="Medical Utensils"/>
    <s v="4819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1036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4240"/>
    <x v="150"/>
    <s v="ZZT05"/>
    <x v="13"/>
    <x v="2"/>
    <x v="3"/>
    <s v="Medical Utensils"/>
    <s v="4819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7000"/>
    <x v="150"/>
    <s v="ZZT05"/>
    <x v="13"/>
    <x v="2"/>
    <x v="6"/>
    <s v="Transportation &amp; Handling serv"/>
    <s v="710000"/>
    <x v="14"/>
    <x v="0"/>
    <x v="0"/>
    <s v="74710"/>
    <s v="Land Transport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6"/>
    <s v="Transportation &amp; Handling serv"/>
    <s v="710000"/>
    <x v="14"/>
    <x v="0"/>
    <x v="0"/>
    <s v="74710"/>
    <s v="Land Transport"/>
    <s v="40400"/>
    <s v="FPRHCBFA"/>
    <s v="ACTIVITY03"/>
    <x v="3"/>
    <d v="2016-02-01T16:01:28"/>
  </r>
  <r>
    <s v="UNFPA"/>
    <x v="34"/>
    <x v="151"/>
    <x v="60"/>
    <n v="26360"/>
    <x v="150"/>
    <s v="ZZT05"/>
    <x v="13"/>
    <x v="2"/>
    <x v="3"/>
    <s v="Medical &amp; Surgical Instruments"/>
    <s v="4810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3"/>
    <s v="Medical Utensils"/>
    <s v="4819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4360"/>
    <x v="150"/>
    <s v="ZZT05"/>
    <x v="13"/>
    <x v="2"/>
    <x v="3"/>
    <s v="Medical Utensils"/>
    <s v="481900"/>
    <x v="14"/>
    <x v="0"/>
    <x v="0"/>
    <s v="72330"/>
    <s v="Medical Products"/>
    <s v="40400"/>
    <s v="FPRHCBFA"/>
    <s v="ACTIVITY03"/>
    <x v="3"/>
    <d v="2016-02-01T16:01:28"/>
  </r>
  <r>
    <s v="UNFPA"/>
    <x v="34"/>
    <x v="151"/>
    <x v="60"/>
    <n v="0"/>
    <x v="150"/>
    <s v="ZZT05"/>
    <x v="13"/>
    <x v="2"/>
    <x v="3"/>
    <s v="Anatomical Models"/>
    <s v="389961"/>
    <x v="14"/>
    <x v="0"/>
    <x v="0"/>
    <s v="72330"/>
    <s v="Medical Products"/>
    <s v="40400"/>
    <s v="FPRHCBFA"/>
    <s v="ACTIVITY03"/>
    <x v="3"/>
    <d v="2016-02-01T16:01:28"/>
  </r>
  <r>
    <s v="UNFPA"/>
    <x v="34"/>
    <x v="152"/>
    <x v="60"/>
    <n v="162"/>
    <x v="151"/>
    <s v="FPA90"/>
    <x v="5"/>
    <x v="39"/>
    <x v="3"/>
    <s v="Medical &amp; Surgical Instruments"/>
    <s v="481000"/>
    <x v="14"/>
    <x v="0"/>
    <x v="0"/>
    <s v="72330"/>
    <s v="Medical Products"/>
    <s v="41200"/>
    <s v="CIV6U303"/>
    <s v="PROG-PF"/>
    <x v="1"/>
    <d v="2016-01-05T18:25:15"/>
  </r>
  <r>
    <s v="UNFPA"/>
    <x v="34"/>
    <x v="152"/>
    <x v="60"/>
    <n v="53.76"/>
    <x v="151"/>
    <s v="ZZT06"/>
    <x v="51"/>
    <x v="39"/>
    <x v="3"/>
    <s v="Medical &amp; Surgical Instruments"/>
    <s v="481000"/>
    <x v="14"/>
    <x v="0"/>
    <x v="0"/>
    <s v="72330"/>
    <s v="Medical Products"/>
    <s v="41200"/>
    <s v="ZZT06CIV"/>
    <s v="FO-MHTF"/>
    <x v="1"/>
    <d v="2016-01-05T18:25:15"/>
  </r>
  <r>
    <s v="UNFPA"/>
    <x v="34"/>
    <x v="152"/>
    <x v="60"/>
    <n v="74.099999999999994"/>
    <x v="151"/>
    <s v="FPA90"/>
    <x v="5"/>
    <x v="39"/>
    <x v="3"/>
    <s v="Medical Supplies"/>
    <s v="481995"/>
    <x v="14"/>
    <x v="0"/>
    <x v="0"/>
    <s v="72330"/>
    <s v="Medical Products"/>
    <s v="41200"/>
    <s v="CIV6U303"/>
    <s v="PROG-PF"/>
    <x v="1"/>
    <d v="2016-01-05T18:25:15"/>
  </r>
  <r>
    <s v="UNFPA"/>
    <x v="34"/>
    <x v="152"/>
    <x v="60"/>
    <n v="28.32"/>
    <x v="151"/>
    <s v="FPA90"/>
    <x v="5"/>
    <x v="39"/>
    <x v="3"/>
    <s v="Medical &amp; Surgical Instruments"/>
    <s v="481000"/>
    <x v="14"/>
    <x v="0"/>
    <x v="0"/>
    <s v="72330"/>
    <s v="Medical Products"/>
    <s v="41200"/>
    <s v="CIV6U303"/>
    <s v="PROG-PF"/>
    <x v="1"/>
    <d v="2016-01-05T18:25:15"/>
  </r>
  <r>
    <s v="UNFPA"/>
    <x v="34"/>
    <x v="152"/>
    <x v="60"/>
    <n v="427"/>
    <x v="151"/>
    <s v="FPA90"/>
    <x v="5"/>
    <x v="39"/>
    <x v="3"/>
    <s v="Medical &amp; Surgical Instruments"/>
    <s v="481000"/>
    <x v="14"/>
    <x v="0"/>
    <x v="0"/>
    <s v="72330"/>
    <s v="Medical Products"/>
    <s v="41200"/>
    <s v="CIV6U303"/>
    <s v="PROG-PF"/>
    <x v="1"/>
    <d v="2016-01-05T18:25:15"/>
  </r>
  <r>
    <s v="UNFPA"/>
    <x v="34"/>
    <x v="152"/>
    <x v="60"/>
    <n v="565.20000000000005"/>
    <x v="151"/>
    <s v="FPA90"/>
    <x v="5"/>
    <x v="39"/>
    <x v="3"/>
    <s v="Medical &amp; Surgical Instruments"/>
    <s v="481000"/>
    <x v="14"/>
    <x v="0"/>
    <x v="0"/>
    <s v="72330"/>
    <s v="Medical Products"/>
    <s v="41200"/>
    <s v="CIV6U303"/>
    <s v="PROG-PF"/>
    <x v="1"/>
    <d v="2016-01-05T18:25:15"/>
  </r>
  <r>
    <s v="UNFPA"/>
    <x v="34"/>
    <x v="152"/>
    <x v="60"/>
    <n v="1230"/>
    <x v="151"/>
    <s v="FPA90"/>
    <x v="5"/>
    <x v="39"/>
    <x v="3"/>
    <s v="Anatomical Models"/>
    <s v="389961"/>
    <x v="14"/>
    <x v="0"/>
    <x v="0"/>
    <s v="72330"/>
    <s v="Medical Products"/>
    <s v="41200"/>
    <s v="CIV6U303"/>
    <s v="PROG-PF"/>
    <x v="1"/>
    <d v="2016-01-05T18:25:15"/>
  </r>
  <r>
    <s v="UNFPA"/>
    <x v="34"/>
    <x v="152"/>
    <x v="60"/>
    <n v="402"/>
    <x v="151"/>
    <s v="FPA90"/>
    <x v="5"/>
    <x v="39"/>
    <x v="3"/>
    <s v="Medical &amp; Surgical Instruments"/>
    <s v="481000"/>
    <x v="14"/>
    <x v="0"/>
    <x v="0"/>
    <s v="72330"/>
    <s v="Medical Products"/>
    <s v="41200"/>
    <s v="CIV6U303"/>
    <s v="PROG-PF"/>
    <x v="1"/>
    <d v="2016-01-05T18:25:15"/>
  </r>
  <r>
    <s v="UNFPA"/>
    <x v="34"/>
    <x v="152"/>
    <x v="60"/>
    <n v="162"/>
    <x v="151"/>
    <s v="FPA90"/>
    <x v="5"/>
    <x v="39"/>
    <x v="3"/>
    <s v="Medical &amp; Surgical Instruments"/>
    <s v="481000"/>
    <x v="14"/>
    <x v="0"/>
    <x v="0"/>
    <s v="72330"/>
    <s v="Medical Products"/>
    <s v="41200"/>
    <s v="CIV6U303"/>
    <s v="PROG-PF"/>
    <x v="1"/>
    <d v="2016-01-05T18:25:15"/>
  </r>
  <r>
    <s v="UNFPA"/>
    <x v="34"/>
    <x v="152"/>
    <x v="60"/>
    <n v="162"/>
    <x v="151"/>
    <s v="FPA90"/>
    <x v="5"/>
    <x v="39"/>
    <x v="3"/>
    <s v="Medical &amp; Surgical Instruments"/>
    <s v="481000"/>
    <x v="14"/>
    <x v="0"/>
    <x v="0"/>
    <s v="72330"/>
    <s v="Medical Products"/>
    <s v="41200"/>
    <s v="CIV6U303"/>
    <s v="PROG-PF"/>
    <x v="1"/>
    <d v="2016-01-05T18:25:15"/>
  </r>
  <r>
    <s v="UNFPA"/>
    <x v="34"/>
    <x v="152"/>
    <x v="60"/>
    <n v="1781.25"/>
    <x v="151"/>
    <s v="KRA05"/>
    <x v="46"/>
    <x v="39"/>
    <x v="3"/>
    <s v="Anaesthesia &amp; Resus. Equip"/>
    <s v="481640"/>
    <x v="14"/>
    <x v="0"/>
    <x v="0"/>
    <s v="72330"/>
    <s v="Medical Products"/>
    <s v="41200"/>
    <s v="CIV6R22A"/>
    <s v="FISTULEOBS"/>
    <x v="1"/>
    <d v="2016-01-05T18:25:15"/>
  </r>
  <r>
    <s v="UNFPA"/>
    <x v="34"/>
    <x v="152"/>
    <x v="60"/>
    <n v="0"/>
    <x v="151"/>
    <s v="ZZT06"/>
    <x v="51"/>
    <x v="39"/>
    <x v="3"/>
    <s v="Medical &amp; Surgical Instruments"/>
    <s v="481000"/>
    <x v="14"/>
    <x v="0"/>
    <x v="0"/>
    <s v="72330"/>
    <s v="Medical Products"/>
    <s v="41200"/>
    <s v="ZZT06CIV"/>
    <s v="FO-MHTF"/>
    <x v="1"/>
    <d v="2016-01-05T18:25:15"/>
  </r>
  <r>
    <s v="UNFPA"/>
    <x v="34"/>
    <x v="152"/>
    <x v="60"/>
    <n v="53.76"/>
    <x v="151"/>
    <s v="ZZT06"/>
    <x v="51"/>
    <x v="39"/>
    <x v="3"/>
    <s v="Medical &amp; Surgical Instruments"/>
    <s v="481000"/>
    <x v="14"/>
    <x v="0"/>
    <x v="0"/>
    <s v="72330"/>
    <s v="Medical Products"/>
    <s v="41200"/>
    <s v="ZZT06CIV"/>
    <s v="FO-MHTF"/>
    <x v="1"/>
    <d v="2016-01-05T18:25:15"/>
  </r>
  <r>
    <s v="UNFPA"/>
    <x v="34"/>
    <x v="152"/>
    <x v="60"/>
    <n v="0"/>
    <x v="151"/>
    <s v="ZZT06"/>
    <x v="51"/>
    <x v="39"/>
    <x v="3"/>
    <s v="Medical &amp; Surgical Instruments"/>
    <s v="481000"/>
    <x v="14"/>
    <x v="0"/>
    <x v="0"/>
    <s v="72330"/>
    <s v="Medical Products"/>
    <s v="41200"/>
    <s v="ZZT06CIV"/>
    <s v="FO-MHTF"/>
    <x v="1"/>
    <d v="2016-01-05T18:25:15"/>
  </r>
  <r>
    <s v="UNFPA"/>
    <x v="34"/>
    <x v="152"/>
    <x v="60"/>
    <n v="0"/>
    <x v="151"/>
    <s v="UZJ14"/>
    <x v="41"/>
    <x v="39"/>
    <x v="3"/>
    <s v="Medical Utensils"/>
    <s v="48190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16"/>
    <x v="151"/>
    <s v="UZJ14"/>
    <x v="41"/>
    <x v="39"/>
    <x v="3"/>
    <s v="Medical Utensils"/>
    <s v="48190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0"/>
    <x v="151"/>
    <s v="UZJ14"/>
    <x v="41"/>
    <x v="39"/>
    <x v="3"/>
    <s v="Medical Utensils"/>
    <s v="48190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1230"/>
    <x v="151"/>
    <s v="FRA08"/>
    <x v="34"/>
    <x v="39"/>
    <x v="3"/>
    <s v="Anatomical Models"/>
    <s v="389961"/>
    <x v="14"/>
    <x v="0"/>
    <x v="0"/>
    <s v="72330"/>
    <s v="Medical Products"/>
    <s v="41200"/>
    <s v="CIV6R22A"/>
    <s v="SONU-SM"/>
    <x v="1"/>
    <d v="2016-01-05T18:25:15"/>
  </r>
  <r>
    <s v="UNFPA"/>
    <x v="34"/>
    <x v="152"/>
    <x v="60"/>
    <n v="0"/>
    <x v="151"/>
    <s v="UZJ14"/>
    <x v="41"/>
    <x v="39"/>
    <x v="3"/>
    <s v="Anaesthesia &amp; Resus. Equip"/>
    <s v="48164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0"/>
    <x v="151"/>
    <s v="KRA05"/>
    <x v="46"/>
    <x v="39"/>
    <x v="3"/>
    <s v="Med. Diagnostic Equip&amp;Supplies"/>
    <s v="480000"/>
    <x v="14"/>
    <x v="0"/>
    <x v="0"/>
    <s v="72330"/>
    <s v="Medical Products"/>
    <s v="41200"/>
    <s v="CIV6R22A"/>
    <s v="FISTULEOBS"/>
    <x v="1"/>
    <d v="2016-01-05T18:25:15"/>
  </r>
  <r>
    <s v="UNFPA"/>
    <x v="34"/>
    <x v="152"/>
    <x v="60"/>
    <n v="0"/>
    <x v="151"/>
    <s v="KRA05"/>
    <x v="46"/>
    <x v="39"/>
    <x v="3"/>
    <s v="Anaesthesia &amp; Resus. Equip"/>
    <s v="481640"/>
    <x v="14"/>
    <x v="0"/>
    <x v="0"/>
    <s v="72330"/>
    <s v="Medical Products"/>
    <s v="41200"/>
    <s v="CIV6R22A"/>
    <s v="FISTULEOBS"/>
    <x v="1"/>
    <d v="2016-01-05T18:25:15"/>
  </r>
  <r>
    <s v="UNFPA"/>
    <x v="34"/>
    <x v="152"/>
    <x v="60"/>
    <n v="0"/>
    <x v="151"/>
    <s v="ZZT06"/>
    <x v="51"/>
    <x v="39"/>
    <x v="3"/>
    <s v="Anatomical Models"/>
    <s v="389961"/>
    <x v="14"/>
    <x v="0"/>
    <x v="0"/>
    <s v="72330"/>
    <s v="Medical Products"/>
    <s v="41200"/>
    <s v="ZZT06CIV"/>
    <s v="SF-MHTF"/>
    <x v="1"/>
    <d v="2016-01-05T18:25:15"/>
  </r>
  <r>
    <s v="UNFPA"/>
    <x v="34"/>
    <x v="152"/>
    <x v="60"/>
    <n v="0"/>
    <x v="151"/>
    <s v="KRA05"/>
    <x v="46"/>
    <x v="39"/>
    <x v="3"/>
    <s v="Med. Diagnostic Equip&amp;Supplies"/>
    <s v="480000"/>
    <x v="14"/>
    <x v="0"/>
    <x v="0"/>
    <s v="72330"/>
    <s v="Medical Products"/>
    <s v="41200"/>
    <s v="CIV6R22A"/>
    <s v="FISTULEOBS"/>
    <x v="1"/>
    <d v="2016-01-05T18:25:15"/>
  </r>
  <r>
    <s v="UNFPA"/>
    <x v="34"/>
    <x v="152"/>
    <x v="60"/>
    <n v="0"/>
    <x v="151"/>
    <s v="FRA08"/>
    <x v="34"/>
    <x v="39"/>
    <x v="3"/>
    <s v="Anatomical Models"/>
    <s v="389961"/>
    <x v="14"/>
    <x v="0"/>
    <x v="0"/>
    <s v="72330"/>
    <s v="Medical Products"/>
    <s v="41200"/>
    <s v="CIV6R22A"/>
    <s v="SONU-SM"/>
    <x v="1"/>
    <d v="2016-01-05T18:25:15"/>
  </r>
  <r>
    <s v="UNFPA"/>
    <x v="34"/>
    <x v="152"/>
    <x v="60"/>
    <n v="3164.65"/>
    <x v="151"/>
    <s v="KRA05"/>
    <x v="46"/>
    <x v="39"/>
    <x v="3"/>
    <s v="Anaesthesia &amp; Resus. Equip"/>
    <s v="481640"/>
    <x v="14"/>
    <x v="0"/>
    <x v="0"/>
    <s v="72330"/>
    <s v="Medical Products"/>
    <s v="41200"/>
    <s v="CIV6R22A"/>
    <s v="FISTULEOBS"/>
    <x v="1"/>
    <d v="2016-01-05T18:25:15"/>
  </r>
  <r>
    <s v="UNFPA"/>
    <x v="34"/>
    <x v="152"/>
    <x v="60"/>
    <n v="0"/>
    <x v="151"/>
    <s v="KRA05"/>
    <x v="46"/>
    <x v="39"/>
    <x v="3"/>
    <s v="Anaesthesia &amp; Resus. Equip"/>
    <s v="481640"/>
    <x v="14"/>
    <x v="0"/>
    <x v="0"/>
    <s v="72330"/>
    <s v="Medical Products"/>
    <s v="41200"/>
    <s v="CIV6R22A"/>
    <s v="FISTULEOBS"/>
    <x v="1"/>
    <d v="2016-01-05T18:25:15"/>
  </r>
  <r>
    <s v="UNFPA"/>
    <x v="34"/>
    <x v="152"/>
    <x v="60"/>
    <n v="443.16"/>
    <x v="151"/>
    <s v="KRA05"/>
    <x v="46"/>
    <x v="39"/>
    <x v="3"/>
    <s v="Med. Diagnostic Equip&amp;Supplies"/>
    <s v="480000"/>
    <x v="14"/>
    <x v="0"/>
    <x v="0"/>
    <s v="72330"/>
    <s v="Medical Products"/>
    <s v="41200"/>
    <s v="CIV6R22A"/>
    <s v="FISTULEOBS"/>
    <x v="1"/>
    <d v="2016-01-05T18:25:15"/>
  </r>
  <r>
    <s v="UNFPA"/>
    <x v="34"/>
    <x v="152"/>
    <x v="60"/>
    <n v="38802.6"/>
    <x v="151"/>
    <s v="UZJ14"/>
    <x v="41"/>
    <x v="39"/>
    <x v="3"/>
    <s v="Anaesthesia &amp; Resus. Equip"/>
    <s v="48164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0"/>
    <x v="151"/>
    <s v="UZJ14"/>
    <x v="41"/>
    <x v="39"/>
    <x v="3"/>
    <s v="Medical Utensils"/>
    <s v="48190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38802.6"/>
    <x v="151"/>
    <s v="UZJ14"/>
    <x v="41"/>
    <x v="39"/>
    <x v="3"/>
    <s v="Anaesthesia &amp; Resus. Equip"/>
    <s v="48164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4375"/>
    <x v="151"/>
    <s v="UZJ14"/>
    <x v="41"/>
    <x v="39"/>
    <x v="6"/>
    <s v="Transportation &amp; Handling serv"/>
    <s v="710000"/>
    <x v="14"/>
    <x v="0"/>
    <x v="0"/>
    <s v="74710"/>
    <s v="Land Transport"/>
    <s v="41200"/>
    <s v="UZJ14CIV"/>
    <s v="H4SIDAPF"/>
    <x v="1"/>
    <d v="2016-01-05T18:25:15"/>
  </r>
  <r>
    <s v="UNFPA"/>
    <x v="34"/>
    <x v="152"/>
    <x v="60"/>
    <n v="103"/>
    <x v="151"/>
    <s v="UZJ14"/>
    <x v="41"/>
    <x v="39"/>
    <x v="3"/>
    <s v="Medical Utensils"/>
    <s v="48190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0"/>
    <x v="151"/>
    <s v="UZJ14"/>
    <x v="41"/>
    <x v="39"/>
    <x v="6"/>
    <s v="Transportation &amp; Handling serv"/>
    <s v="710000"/>
    <x v="14"/>
    <x v="0"/>
    <x v="0"/>
    <s v="74710"/>
    <s v="Land Transport"/>
    <s v="41200"/>
    <s v="UZJ14CIV"/>
    <s v="H4SIDAPF"/>
    <x v="1"/>
    <d v="2016-01-05T18:25:15"/>
  </r>
  <r>
    <s v="UNFPA"/>
    <x v="34"/>
    <x v="152"/>
    <x v="60"/>
    <n v="0"/>
    <x v="151"/>
    <s v="UZJ14"/>
    <x v="41"/>
    <x v="39"/>
    <x v="3"/>
    <s v="Anaesthesia &amp; Resus. Equip"/>
    <s v="48164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0"/>
    <x v="151"/>
    <s v="ZZT06"/>
    <x v="51"/>
    <x v="39"/>
    <x v="3"/>
    <s v="Medical Supplies"/>
    <s v="481995"/>
    <x v="14"/>
    <x v="0"/>
    <x v="0"/>
    <s v="72330"/>
    <s v="Medical Products"/>
    <s v="41200"/>
    <s v="ZZT06CIV"/>
    <s v="FO-MHTF"/>
    <x v="1"/>
    <d v="2016-01-05T18:25:15"/>
  </r>
  <r>
    <s v="UNFPA"/>
    <x v="34"/>
    <x v="152"/>
    <x v="60"/>
    <n v="12228.78"/>
    <x v="151"/>
    <s v="KRA05"/>
    <x v="46"/>
    <x v="39"/>
    <x v="3"/>
    <s v="Med. Diagnostic Equip&amp;Supplies"/>
    <s v="480000"/>
    <x v="14"/>
    <x v="0"/>
    <x v="0"/>
    <s v="72330"/>
    <s v="Medical Products"/>
    <s v="41200"/>
    <s v="CIV6R22A"/>
    <s v="FISTULEOBS"/>
    <x v="1"/>
    <d v="2016-01-05T18:25:15"/>
  </r>
  <r>
    <s v="UNFPA"/>
    <x v="34"/>
    <x v="152"/>
    <x v="60"/>
    <n v="125.5"/>
    <x v="151"/>
    <s v="UZJ14"/>
    <x v="41"/>
    <x v="39"/>
    <x v="3"/>
    <s v="Medical Supplies"/>
    <s v="481995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725"/>
    <x v="151"/>
    <s v="UZJ14"/>
    <x v="41"/>
    <x v="39"/>
    <x v="3"/>
    <s v="Med. Diagnostic Equip&amp;Supplies"/>
    <s v="48000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423.9"/>
    <x v="151"/>
    <s v="UZJ14"/>
    <x v="41"/>
    <x v="39"/>
    <x v="3"/>
    <s v="Medical &amp; Surgical Instruments"/>
    <s v="48100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0"/>
    <x v="151"/>
    <s v="UZJ14"/>
    <x v="41"/>
    <x v="39"/>
    <x v="3"/>
    <s v="Anaesthesia &amp; Resus. Equip"/>
    <s v="48164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7004.8"/>
    <x v="151"/>
    <s v="UZJ14"/>
    <x v="41"/>
    <x v="39"/>
    <x v="3"/>
    <s v="Anaesthesia &amp; Resus. Equip"/>
    <s v="48164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0"/>
    <x v="151"/>
    <s v="UZJ14"/>
    <x v="41"/>
    <x v="39"/>
    <x v="3"/>
    <s v="Med. Diagnostic Equip&amp;Supplies"/>
    <s v="48000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0"/>
    <x v="151"/>
    <s v="UZJ14"/>
    <x v="41"/>
    <x v="39"/>
    <x v="3"/>
    <s v="Medical Supplies"/>
    <s v="481995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0"/>
    <x v="151"/>
    <s v="ZZT06"/>
    <x v="51"/>
    <x v="39"/>
    <x v="3"/>
    <s v="Medical &amp; Surgical Instruments"/>
    <s v="481000"/>
    <x v="14"/>
    <x v="0"/>
    <x v="0"/>
    <s v="72330"/>
    <s v="Medical Products"/>
    <s v="41200"/>
    <s v="ZZT06CIV"/>
    <s v="FO-MHTF"/>
    <x v="1"/>
    <d v="2016-01-05T18:25:15"/>
  </r>
  <r>
    <s v="UNFPA"/>
    <x v="34"/>
    <x v="152"/>
    <x v="60"/>
    <n v="1477"/>
    <x v="151"/>
    <s v="UZJ14"/>
    <x v="41"/>
    <x v="39"/>
    <x v="3"/>
    <s v="Medical Utensils"/>
    <s v="48190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0"/>
    <x v="151"/>
    <s v="UZJ14"/>
    <x v="41"/>
    <x v="39"/>
    <x v="3"/>
    <s v="Medical Utensils"/>
    <s v="48190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13412.8"/>
    <x v="151"/>
    <s v="UZJ14"/>
    <x v="41"/>
    <x v="39"/>
    <x v="3"/>
    <s v="Anaesthesia &amp; Resus. Equip"/>
    <s v="48164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0"/>
    <x v="151"/>
    <s v="UZJ14"/>
    <x v="41"/>
    <x v="39"/>
    <x v="3"/>
    <s v="Anaesthesia &amp; Resus. Equip"/>
    <s v="48164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220"/>
    <x v="151"/>
    <s v="ZZT06"/>
    <x v="51"/>
    <x v="39"/>
    <x v="3"/>
    <s v="Medical Supplies"/>
    <s v="481995"/>
    <x v="14"/>
    <x v="0"/>
    <x v="0"/>
    <s v="72330"/>
    <s v="Medical Products"/>
    <s v="41200"/>
    <s v="ZZT06CIV"/>
    <s v="FO-MHTF"/>
    <x v="1"/>
    <d v="2016-01-05T18:25:15"/>
  </r>
  <r>
    <s v="UNFPA"/>
    <x v="34"/>
    <x v="152"/>
    <x v="60"/>
    <n v="0"/>
    <x v="151"/>
    <s v="ZZT06"/>
    <x v="51"/>
    <x v="39"/>
    <x v="3"/>
    <s v="Medical &amp; Surgical Instruments"/>
    <s v="481000"/>
    <x v="14"/>
    <x v="0"/>
    <x v="0"/>
    <s v="72330"/>
    <s v="Medical Products"/>
    <s v="41200"/>
    <s v="ZZT06CIV"/>
    <s v="FO-MHTF"/>
    <x v="1"/>
    <d v="2016-01-05T18:25:15"/>
  </r>
  <r>
    <s v="UNFPA"/>
    <x v="34"/>
    <x v="152"/>
    <x v="60"/>
    <n v="0"/>
    <x v="151"/>
    <s v="UZJ14"/>
    <x v="41"/>
    <x v="39"/>
    <x v="3"/>
    <s v="Medical &amp; Surgical Instruments"/>
    <s v="48100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0"/>
    <x v="151"/>
    <s v="ZZT06"/>
    <x v="51"/>
    <x v="39"/>
    <x v="3"/>
    <s v="Medical Attire &amp; Linen"/>
    <s v="821900"/>
    <x v="14"/>
    <x v="0"/>
    <x v="0"/>
    <s v="72330"/>
    <s v="Medical Products"/>
    <s v="41200"/>
    <s v="ZZT06CIV"/>
    <s v="FO-MHTF"/>
    <x v="1"/>
    <d v="2016-01-05T18:25:15"/>
  </r>
  <r>
    <s v="UNFPA"/>
    <x v="34"/>
    <x v="152"/>
    <x v="60"/>
    <n v="529.5"/>
    <x v="151"/>
    <s v="UZJ14"/>
    <x v="41"/>
    <x v="39"/>
    <x v="3"/>
    <s v="Medical Utensils"/>
    <s v="481900"/>
    <x v="14"/>
    <x v="0"/>
    <x v="0"/>
    <s v="72330"/>
    <s v="Medical Products"/>
    <s v="41200"/>
    <s v="UZJ14CIV"/>
    <s v="H4SIDAPF"/>
    <x v="1"/>
    <d v="2016-01-05T18:25:15"/>
  </r>
  <r>
    <s v="UNFPA"/>
    <x v="34"/>
    <x v="152"/>
    <x v="60"/>
    <n v="0"/>
    <x v="151"/>
    <s v="ZZT06"/>
    <x v="51"/>
    <x v="39"/>
    <x v="3"/>
    <s v="Medical Supplies"/>
    <s v="481995"/>
    <x v="14"/>
    <x v="0"/>
    <x v="0"/>
    <s v="72330"/>
    <s v="Medical Products"/>
    <s v="41200"/>
    <s v="ZZT06CIV"/>
    <s v="FO-MHTF"/>
    <x v="1"/>
    <d v="2016-01-05T18:25:15"/>
  </r>
  <r>
    <s v="UNFPA"/>
    <x v="34"/>
    <x v="152"/>
    <x v="60"/>
    <n v="0"/>
    <x v="151"/>
    <s v="ZZT06"/>
    <x v="51"/>
    <x v="39"/>
    <x v="3"/>
    <s v="Medical &amp; Surgical Instruments"/>
    <s v="481000"/>
    <x v="14"/>
    <x v="0"/>
    <x v="0"/>
    <s v="72330"/>
    <s v="Medical Products"/>
    <s v="41200"/>
    <s v="ZZT06CIV"/>
    <s v="FO-MHTF"/>
    <x v="1"/>
    <d v="2016-01-05T18:25:15"/>
  </r>
  <r>
    <s v="UNFPA"/>
    <x v="34"/>
    <x v="152"/>
    <x v="60"/>
    <n v="0"/>
    <x v="151"/>
    <s v="ZZT06"/>
    <x v="51"/>
    <x v="39"/>
    <x v="3"/>
    <s v="Medical &amp; Surgical Instruments"/>
    <s v="481000"/>
    <x v="14"/>
    <x v="0"/>
    <x v="0"/>
    <s v="72330"/>
    <s v="Medical Products"/>
    <s v="41200"/>
    <s v="ZZT06CIV"/>
    <s v="FO-MHTF"/>
    <x v="1"/>
    <d v="2016-01-05T18:25:15"/>
  </r>
  <r>
    <s v="UNFPA"/>
    <x v="34"/>
    <x v="152"/>
    <x v="60"/>
    <n v="0"/>
    <x v="151"/>
    <s v="ZZT06"/>
    <x v="51"/>
    <x v="39"/>
    <x v="3"/>
    <s v="Medical &amp; Surgical Instruments"/>
    <s v="481000"/>
    <x v="14"/>
    <x v="0"/>
    <x v="0"/>
    <s v="72330"/>
    <s v="Medical Products"/>
    <s v="41200"/>
    <s v="ZZT06CIV"/>
    <s v="FO-MHTF"/>
    <x v="1"/>
    <d v="2016-01-05T18:25:15"/>
  </r>
  <r>
    <s v="UNFPA"/>
    <x v="34"/>
    <x v="152"/>
    <x v="60"/>
    <n v="0"/>
    <x v="151"/>
    <s v="ZZT06"/>
    <x v="51"/>
    <x v="39"/>
    <x v="3"/>
    <s v="Medical &amp; Surgical Instruments"/>
    <s v="481000"/>
    <x v="14"/>
    <x v="0"/>
    <x v="0"/>
    <s v="72330"/>
    <s v="Medical Products"/>
    <s v="41200"/>
    <s v="ZZT06CIV"/>
    <s v="FO-MHTF"/>
    <x v="1"/>
    <d v="2016-01-05T18:25:15"/>
  </r>
  <r>
    <s v="UNFPA"/>
    <x v="34"/>
    <x v="152"/>
    <x v="60"/>
    <n v="38"/>
    <x v="151"/>
    <s v="ZZT06"/>
    <x v="51"/>
    <x v="39"/>
    <x v="3"/>
    <s v="Medical Attire &amp; Linen"/>
    <s v="821900"/>
    <x v="14"/>
    <x v="0"/>
    <x v="0"/>
    <s v="72330"/>
    <s v="Medical Products"/>
    <s v="41200"/>
    <s v="ZZT06CIV"/>
    <s v="FO-MHTF"/>
    <x v="1"/>
    <d v="2016-01-05T18:25:15"/>
  </r>
  <r>
    <s v="UNFPA"/>
    <x v="34"/>
    <x v="152"/>
    <x v="60"/>
    <n v="0"/>
    <x v="151"/>
    <s v="ZZT06"/>
    <x v="51"/>
    <x v="39"/>
    <x v="3"/>
    <s v="Medical &amp; Surgical Instruments"/>
    <s v="481000"/>
    <x v="14"/>
    <x v="0"/>
    <x v="0"/>
    <s v="72330"/>
    <s v="Medical Products"/>
    <s v="41200"/>
    <s v="ZZT06CIV"/>
    <s v="FO-MHTF"/>
    <x v="1"/>
    <d v="2016-01-05T18:25:15"/>
  </r>
  <r>
    <s v="UNFPA"/>
    <x v="34"/>
    <x v="153"/>
    <x v="60"/>
    <n v="171120"/>
    <x v="152"/>
    <s v="3FPA0"/>
    <x v="48"/>
    <x v="35"/>
    <x v="9"/>
    <s v="Reproductive Health Kits"/>
    <s v="481986"/>
    <x v="14"/>
    <x v="0"/>
    <x v="0"/>
    <s v="72350"/>
    <s v="Medical Kits"/>
    <s v="21070"/>
    <s v=" "/>
    <s v=" "/>
    <x v="1"/>
    <d v="2016-01-19T16:39:30"/>
  </r>
  <r>
    <s v="UNFPA"/>
    <x v="34"/>
    <x v="153"/>
    <x v="60"/>
    <n v="18360"/>
    <x v="152"/>
    <s v="3FPA0"/>
    <x v="48"/>
    <x v="35"/>
    <x v="9"/>
    <s v="Reproductive Health Kits"/>
    <s v="481986"/>
    <x v="14"/>
    <x v="0"/>
    <x v="0"/>
    <s v="72350"/>
    <s v="Medical Kits"/>
    <s v="21070"/>
    <s v=" "/>
    <s v=" "/>
    <x v="1"/>
    <d v="2016-01-19T16:39:30"/>
  </r>
  <r>
    <s v="UNFPA"/>
    <x v="34"/>
    <x v="153"/>
    <x v="60"/>
    <n v="51937"/>
    <x v="152"/>
    <s v="3FPA0"/>
    <x v="48"/>
    <x v="35"/>
    <x v="9"/>
    <s v="Reproductive Health Kits"/>
    <s v="481986"/>
    <x v="14"/>
    <x v="0"/>
    <x v="0"/>
    <s v="72350"/>
    <s v="Medical Kits"/>
    <s v="21070"/>
    <s v=" "/>
    <s v=" "/>
    <x v="1"/>
    <d v="2016-01-19T16:39:30"/>
  </r>
  <r>
    <s v="UNFPA"/>
    <x v="34"/>
    <x v="154"/>
    <x v="58"/>
    <n v="0"/>
    <x v="153"/>
    <s v="5XFPR"/>
    <x v="38"/>
    <x v="44"/>
    <x v="9"/>
    <s v="Injectable Contraceptives"/>
    <s v="357340"/>
    <x v="39"/>
    <x v="3"/>
    <x v="3"/>
    <s v="72343"/>
    <s v="Contraceptives-Injectables"/>
    <s v="21070"/>
    <s v=" "/>
    <s v=" "/>
    <x v="1"/>
    <d v="2016-01-05T18:23:23"/>
  </r>
  <r>
    <s v="UNFPA"/>
    <x v="34"/>
    <x v="154"/>
    <x v="58"/>
    <n v="825000"/>
    <x v="153"/>
    <s v="5XFPR"/>
    <x v="38"/>
    <x v="44"/>
    <x v="9"/>
    <s v="Injectable Contraceptives"/>
    <s v="357340"/>
    <x v="39"/>
    <x v="3"/>
    <x v="3"/>
    <s v="72343"/>
    <s v="Contraceptives-Injectables"/>
    <s v="21070"/>
    <s v=" "/>
    <s v=" "/>
    <x v="1"/>
    <d v="2016-01-05T18:23:23"/>
  </r>
  <r>
    <s v="UNFPA"/>
    <x v="34"/>
    <x v="155"/>
    <x v="61"/>
    <n v="0"/>
    <x v="154"/>
    <s v="UZJ18"/>
    <x v="12"/>
    <x v="17"/>
    <x v="0"/>
    <s v="Services provided by companies"/>
    <s v="600000"/>
    <x v="36"/>
    <x v="0"/>
    <x v="0"/>
    <s v="72145"/>
    <s v="Svc Co-Training and Educ Serv"/>
    <s v="42900"/>
    <s v="MOZ08CO2"/>
    <s v="PROSRHRMNCH"/>
    <x v="1"/>
    <d v="2016-01-12T16:07:36"/>
  </r>
  <r>
    <s v="UNFPA"/>
    <x v="34"/>
    <x v="155"/>
    <x v="61"/>
    <n v="0"/>
    <x v="154"/>
    <s v="UZJ18"/>
    <x v="12"/>
    <x v="17"/>
    <x v="7"/>
    <s v="Motor vehicles"/>
    <s v="25100000"/>
    <x v="36"/>
    <x v="0"/>
    <x v="0"/>
    <s v="72215"/>
    <s v="Transporation Equipment"/>
    <s v="42900"/>
    <s v="MOZ08CO2"/>
    <s v="PROSRHRMNCH"/>
    <x v="1"/>
    <d v="2016-01-12T16:07:36"/>
  </r>
  <r>
    <s v="UNFPA"/>
    <x v="34"/>
    <x v="155"/>
    <x v="61"/>
    <n v="40404.04"/>
    <x v="154"/>
    <s v="UZJ18"/>
    <x v="12"/>
    <x v="17"/>
    <x v="0"/>
    <s v="Services provided by companies"/>
    <s v="600000"/>
    <x v="36"/>
    <x v="0"/>
    <x v="0"/>
    <s v="72145"/>
    <s v="Svc Co-Training and Educ Serv"/>
    <s v="42900"/>
    <s v="MOZ08CO2"/>
    <s v="PROSRHRMNCH"/>
    <x v="1"/>
    <d v="2016-01-12T16:07:36"/>
  </r>
  <r>
    <s v="UNFPA"/>
    <x v="34"/>
    <x v="155"/>
    <x v="61"/>
    <n v="667474.75"/>
    <x v="154"/>
    <s v="UZJ18"/>
    <x v="12"/>
    <x v="17"/>
    <x v="7"/>
    <s v="Motor vehicles"/>
    <s v="25100000"/>
    <x v="36"/>
    <x v="0"/>
    <x v="0"/>
    <s v="72215"/>
    <s v="Transporation Equipment"/>
    <s v="42900"/>
    <s v="MOZ08CO2"/>
    <s v="PROSRHRMNCH"/>
    <x v="1"/>
    <d v="2016-01-12T16:07:36"/>
  </r>
  <r>
    <s v="UNFPA"/>
    <x v="34"/>
    <x v="156"/>
    <x v="61"/>
    <n v="17856"/>
    <x v="155"/>
    <s v="UKA66"/>
    <x v="52"/>
    <x v="18"/>
    <x v="6"/>
    <s v="Transportation &amp; Handling serv"/>
    <s v="710000"/>
    <x v="14"/>
    <x v="0"/>
    <x v="0"/>
    <s v="74710"/>
    <s v="Land Transport"/>
    <s v="42500"/>
    <s v="MWI07FPL"/>
    <s v="RHPROCUREMENT"/>
    <x v="0"/>
    <d v="2015-12-30T16:14:14"/>
  </r>
  <r>
    <s v="UNFPA"/>
    <x v="34"/>
    <x v="156"/>
    <x v="61"/>
    <n v="432000"/>
    <x v="155"/>
    <s v="UKA66"/>
    <x v="52"/>
    <x v="18"/>
    <x v="9"/>
    <s v="Injectable Contraceptives"/>
    <s v="357340"/>
    <x v="14"/>
    <x v="0"/>
    <x v="0"/>
    <s v="72335"/>
    <s v="Pharmaceutical Products"/>
    <s v="42500"/>
    <s v="MWI07FPL"/>
    <s v="RHPROCUREMENT"/>
    <x v="0"/>
    <d v="2015-12-30T16:14:14"/>
  </r>
  <r>
    <s v="UNFPA"/>
    <x v="34"/>
    <x v="156"/>
    <x v="61"/>
    <n v="48000"/>
    <x v="155"/>
    <s v="UKA66"/>
    <x v="52"/>
    <x v="18"/>
    <x v="9"/>
    <s v="Injectable Contraceptives"/>
    <s v="357340"/>
    <x v="14"/>
    <x v="0"/>
    <x v="0"/>
    <s v="72343"/>
    <s v="Contraceptives-Injectables"/>
    <s v="42500"/>
    <s v="MWI07FPL"/>
    <s v="RHPROCUREMENT"/>
    <x v="0"/>
    <d v="2015-12-30T16:14:14"/>
  </r>
  <r>
    <s v="UNFPA"/>
    <x v="34"/>
    <x v="157"/>
    <x v="49"/>
    <n v="42500"/>
    <x v="156"/>
    <s v="ZZT05"/>
    <x v="13"/>
    <x v="17"/>
    <x v="9"/>
    <s v="Subdermal Implants"/>
    <s v="357350"/>
    <x v="13"/>
    <x v="0"/>
    <x v="0"/>
    <s v="72344"/>
    <s v="Contraceptives-Implants"/>
    <s v="11450"/>
    <s v="FPRHCTD5"/>
    <s v="RHC01ACT05"/>
    <x v="1"/>
    <d v="2016-01-12T16:07:03"/>
  </r>
  <r>
    <s v="UNFPA"/>
    <x v="34"/>
    <x v="157"/>
    <x v="49"/>
    <n v="127500"/>
    <x v="156"/>
    <s v="ZZT05"/>
    <x v="13"/>
    <x v="17"/>
    <x v="9"/>
    <s v="Subdermal Implants"/>
    <s v="357350"/>
    <x v="13"/>
    <x v="0"/>
    <x v="0"/>
    <s v="72344"/>
    <s v="Contraceptives-Implants"/>
    <s v="11450"/>
    <s v="FPRHCTD5"/>
    <s v="RHC01ACT05"/>
    <x v="1"/>
    <d v="2016-01-12T16:07:03"/>
  </r>
  <r>
    <s v="USA40"/>
    <x v="35"/>
    <x v="158"/>
    <x v="19"/>
    <n v="0"/>
    <x v="157"/>
    <s v="FPA11"/>
    <x v="53"/>
    <x v="63"/>
    <x v="2"/>
    <s v="Svc Co-Information Technology"/>
    <s v="749600"/>
    <x v="1"/>
    <x v="3"/>
    <x v="3"/>
    <s v="72140"/>
    <s v="Svc Co-Information Technology"/>
    <s v="00040"/>
    <s v="MISM0809"/>
    <s v="GENOPEX"/>
    <x v="1"/>
    <d v="2016-01-11T19:50:15"/>
  </r>
  <r>
    <s v="USA40"/>
    <x v="35"/>
    <x v="158"/>
    <x v="19"/>
    <n v="33113"/>
    <x v="157"/>
    <s v="FPA11"/>
    <x v="53"/>
    <x v="63"/>
    <x v="2"/>
    <s v="Svc Co-Information Technology"/>
    <s v="749600"/>
    <x v="1"/>
    <x v="3"/>
    <x v="3"/>
    <s v="72140"/>
    <s v="Svc Co-Information Technology"/>
    <s v="00040"/>
    <s v="MISM0809"/>
    <s v="GENOPEX"/>
    <x v="1"/>
    <d v="2016-01-11T19:50:15"/>
  </r>
  <r>
    <s v="USA40"/>
    <x v="35"/>
    <x v="158"/>
    <x v="19"/>
    <n v="0"/>
    <x v="157"/>
    <s v="FPA11"/>
    <x v="53"/>
    <x v="63"/>
    <x v="2"/>
    <s v="Svc Co-Information Technology"/>
    <s v="749600"/>
    <x v="1"/>
    <x v="3"/>
    <x v="3"/>
    <s v="72140"/>
    <s v="Svc Co-Information Technology"/>
    <s v="00040"/>
    <s v="MISM0809"/>
    <s v="GENOPEX"/>
    <x v="1"/>
    <d v="2016-01-11T19:50:15"/>
  </r>
  <r>
    <s v="USA40"/>
    <x v="35"/>
    <x v="158"/>
    <x v="19"/>
    <n v="0"/>
    <x v="157"/>
    <s v="FPA11"/>
    <x v="53"/>
    <x v="63"/>
    <x v="2"/>
    <s v="Svc Co-Information Technology"/>
    <s v="749600"/>
    <x v="1"/>
    <x v="3"/>
    <x v="3"/>
    <s v="72140"/>
    <s v="Svc Co-Information Technology"/>
    <s v="00040"/>
    <s v="MISM0809"/>
    <s v="GENOPEX"/>
    <x v="1"/>
    <d v="2016-01-11T19:50:15"/>
  </r>
  <r>
    <s v="USA40"/>
    <x v="35"/>
    <x v="158"/>
    <x v="19"/>
    <n v="0"/>
    <x v="157"/>
    <s v="FPA11"/>
    <x v="53"/>
    <x v="63"/>
    <x v="2"/>
    <s v="Svc Co-Information Technology"/>
    <s v="749600"/>
    <x v="1"/>
    <x v="3"/>
    <x v="3"/>
    <s v="72140"/>
    <s v="Svc Co-Information Technology"/>
    <s v="00040"/>
    <s v="MISM0809"/>
    <s v="GENOPEX"/>
    <x v="1"/>
    <d v="2016-01-11T19:50:15"/>
  </r>
  <r>
    <s v="USA40"/>
    <x v="35"/>
    <x v="158"/>
    <x v="19"/>
    <n v="36793"/>
    <x v="157"/>
    <s v="FPA11"/>
    <x v="53"/>
    <x v="63"/>
    <x v="2"/>
    <s v="Svc Co-Information Technology"/>
    <s v="749600"/>
    <x v="1"/>
    <x v="3"/>
    <x v="3"/>
    <s v="72140"/>
    <s v="Svc Co-Information Technology"/>
    <s v="00040"/>
    <s v="MISM0809"/>
    <s v="GENOPEX"/>
    <x v="1"/>
    <d v="2016-01-11T19:50:15"/>
  </r>
  <r>
    <s v="USA40"/>
    <x v="35"/>
    <x v="158"/>
    <x v="19"/>
    <n v="0"/>
    <x v="157"/>
    <s v="FPA11"/>
    <x v="53"/>
    <x v="63"/>
    <x v="2"/>
    <s v="Svc Co-Information Technology"/>
    <s v="749600"/>
    <x v="1"/>
    <x v="3"/>
    <x v="3"/>
    <s v="72140"/>
    <s v="Svc Co-Information Technology"/>
    <s v="00040"/>
    <s v="MISM0809"/>
    <s v="GENOPEX"/>
    <x v="1"/>
    <d v="2016-01-11T19:50:15"/>
  </r>
  <r>
    <s v="USA40"/>
    <x v="35"/>
    <x v="158"/>
    <x v="19"/>
    <n v="20100"/>
    <x v="157"/>
    <s v="FPA11"/>
    <x v="53"/>
    <x v="63"/>
    <x v="2"/>
    <s v="Svc Co-Information Technology"/>
    <s v="749600"/>
    <x v="1"/>
    <x v="3"/>
    <x v="3"/>
    <s v="72140"/>
    <s v="Svc Co-Information Technology"/>
    <s v="00040"/>
    <s v="MISM0809"/>
    <s v="GENOPEX"/>
    <x v="1"/>
    <d v="2016-01-11T19:50:15"/>
  </r>
  <r>
    <s v="USA40"/>
    <x v="35"/>
    <x v="158"/>
    <x v="19"/>
    <n v="0"/>
    <x v="157"/>
    <s v="FPA11"/>
    <x v="53"/>
    <x v="63"/>
    <x v="2"/>
    <s v="Svc Co-Information Technology"/>
    <s v="749600"/>
    <x v="1"/>
    <x v="3"/>
    <x v="3"/>
    <s v="72140"/>
    <s v="Svc Co-Information Technology"/>
    <s v="00040"/>
    <s v="MISM0809"/>
    <s v="GENOPEX"/>
    <x v="1"/>
    <d v="2016-01-11T19:50:15"/>
  </r>
  <r>
    <s v="USA40"/>
    <x v="35"/>
    <x v="159"/>
    <x v="62"/>
    <n v="0"/>
    <x v="158"/>
    <s v="FPA11"/>
    <x v="53"/>
    <x v="63"/>
    <x v="2"/>
    <s v="Maintenance/Licensing Software"/>
    <s v="744530"/>
    <x v="1"/>
    <x v="3"/>
    <x v="3"/>
    <s v="73310"/>
    <s v="Maint &amp; Licencing of Software"/>
    <s v="00040"/>
    <s v="MISM0809"/>
    <s v="GENOPEX"/>
    <x v="1"/>
    <d v="2016-01-11T19:45:00"/>
  </r>
  <r>
    <s v="USA40"/>
    <x v="35"/>
    <x v="159"/>
    <x v="62"/>
    <n v="149990"/>
    <x v="158"/>
    <s v="FPA11"/>
    <x v="53"/>
    <x v="63"/>
    <x v="2"/>
    <s v="Maintenance/Licensing Software"/>
    <s v="744530"/>
    <x v="1"/>
    <x v="3"/>
    <x v="3"/>
    <s v="73310"/>
    <s v="Maint &amp; Licencing of Software"/>
    <s v="00040"/>
    <s v="MISM0809"/>
    <s v="GENOPEX"/>
    <x v="1"/>
    <d v="2016-01-11T19:45:00"/>
  </r>
  <r>
    <s v="USA40"/>
    <x v="35"/>
    <x v="160"/>
    <x v="21"/>
    <n v="0"/>
    <x v="159"/>
    <s v="FPA80"/>
    <x v="7"/>
    <x v="63"/>
    <x v="1"/>
    <s v="Consultants - Local -Technical"/>
    <s v="672720"/>
    <x v="1"/>
    <x v="0"/>
    <x v="0"/>
    <s v="71305"/>
    <s v="Local Consult.-Sht Term-Tech"/>
    <s v="16000"/>
    <s v="RASP7101"/>
    <s v="PROGEFF1"/>
    <x v="1"/>
    <d v="2016-01-13T10:28:34"/>
  </r>
  <r>
    <s v="USA40"/>
    <x v="35"/>
    <x v="160"/>
    <x v="21"/>
    <n v="0"/>
    <x v="159"/>
    <s v="FPA80"/>
    <x v="7"/>
    <x v="63"/>
    <x v="1"/>
    <s v="Consultants - Local -Technical"/>
    <s v="672720"/>
    <x v="1"/>
    <x v="0"/>
    <x v="0"/>
    <s v="71305"/>
    <s v="Local Consult.-Sht Term-Tech"/>
    <s v="16000"/>
    <s v="RASP7101"/>
    <s v="PROGEFF1"/>
    <x v="1"/>
    <d v="2016-01-13T10:28:34"/>
  </r>
  <r>
    <s v="USA40"/>
    <x v="35"/>
    <x v="161"/>
    <x v="21"/>
    <n v="11421.17"/>
    <x v="160"/>
    <s v="FPA80"/>
    <x v="7"/>
    <x v="63"/>
    <x v="5"/>
    <s v="Travel - Other"/>
    <s v="633300"/>
    <x v="45"/>
    <x v="3"/>
    <x v="3"/>
    <s v="71635"/>
    <s v="Travel - Other"/>
    <s v="00010"/>
    <s v="GOED7DIR"/>
    <s v="CONF/MTGS"/>
    <x v="1"/>
    <d v="2016-01-11T19:31:56"/>
  </r>
  <r>
    <s v="USA40"/>
    <x v="35"/>
    <x v="161"/>
    <x v="21"/>
    <n v="17050.79"/>
    <x v="160"/>
    <s v="FPA80"/>
    <x v="7"/>
    <x v="63"/>
    <x v="5"/>
    <s v="Travel - Other"/>
    <s v="633300"/>
    <x v="45"/>
    <x v="3"/>
    <x v="3"/>
    <s v="71635"/>
    <s v="Travel - Other"/>
    <s v="00010"/>
    <s v="GOED7DIR"/>
    <s v="CONF/MTGS"/>
    <x v="1"/>
    <d v="2016-01-11T19:31:56"/>
  </r>
  <r>
    <s v="USA40"/>
    <x v="35"/>
    <x v="161"/>
    <x v="21"/>
    <n v="1764.18"/>
    <x v="160"/>
    <s v="FPA80"/>
    <x v="7"/>
    <x v="63"/>
    <x v="5"/>
    <s v="Travel-training ticket costs"/>
    <s v="633310"/>
    <x v="45"/>
    <x v="3"/>
    <x v="3"/>
    <s v="63406"/>
    <s v="Learning-Ticket Costs"/>
    <s v="11000"/>
    <s v="GPRG7SRH"/>
    <s v="ADVOCOMSPT"/>
    <x v="1"/>
    <d v="2016-01-11T19:31:56"/>
  </r>
  <r>
    <s v="USA40"/>
    <x v="35"/>
    <x v="161"/>
    <x v="21"/>
    <n v="534.6"/>
    <x v="160"/>
    <s v="FPA80"/>
    <x v="7"/>
    <x v="63"/>
    <x v="5"/>
    <s v="Travel-training ticket costs"/>
    <s v="633310"/>
    <x v="45"/>
    <x v="3"/>
    <x v="3"/>
    <s v="63406"/>
    <s v="Learning-Ticket Costs"/>
    <s v="11430"/>
    <s v="GTEC710G"/>
    <s v="KM_HP_CONF"/>
    <x v="1"/>
    <d v="2016-01-11T19:31:56"/>
  </r>
  <r>
    <s v="USA40"/>
    <x v="35"/>
    <x v="161"/>
    <x v="21"/>
    <n v="3047.22"/>
    <x v="160"/>
    <s v="FPA80"/>
    <x v="7"/>
    <x v="63"/>
    <x v="5"/>
    <s v="Travel-training ticket costs"/>
    <s v="633310"/>
    <x v="45"/>
    <x v="3"/>
    <x v="3"/>
    <s v="63406"/>
    <s v="Learning-Ticket Costs"/>
    <s v="22300"/>
    <s v="GDCS7DIR"/>
    <s v="DIR_OPEX"/>
    <x v="1"/>
    <d v="2016-01-11T19:31:56"/>
  </r>
  <r>
    <s v="USA40"/>
    <x v="35"/>
    <x v="161"/>
    <x v="21"/>
    <n v="15008.07"/>
    <x v="160"/>
    <s v="FPA80"/>
    <x v="7"/>
    <x v="63"/>
    <x v="5"/>
    <s v="Travel-training ticket costs"/>
    <s v="633310"/>
    <x v="45"/>
    <x v="3"/>
    <x v="3"/>
    <s v="63406"/>
    <s v="Learning-Ticket Costs"/>
    <s v="11000"/>
    <s v="GPRG7SRH"/>
    <s v="ADVOCOMSPT"/>
    <x v="1"/>
    <d v="2016-01-11T19:31:56"/>
  </r>
  <r>
    <s v="USA40"/>
    <x v="35"/>
    <x v="161"/>
    <x v="21"/>
    <n v="4547.8999999999996"/>
    <x v="160"/>
    <s v="FPA80"/>
    <x v="7"/>
    <x v="63"/>
    <x v="5"/>
    <s v="Travel-training ticket costs"/>
    <s v="633310"/>
    <x v="45"/>
    <x v="3"/>
    <x v="3"/>
    <s v="63406"/>
    <s v="Learning-Ticket Costs"/>
    <s v="11430"/>
    <s v="GTEC710G"/>
    <s v="KM_HP_CONF"/>
    <x v="1"/>
    <d v="2016-01-11T19:31:56"/>
  </r>
  <r>
    <s v="USA40"/>
    <x v="35"/>
    <x v="161"/>
    <x v="21"/>
    <n v="25923.03"/>
    <x v="160"/>
    <s v="FPA80"/>
    <x v="7"/>
    <x v="63"/>
    <x v="5"/>
    <s v="Travel-training ticket costs"/>
    <s v="633310"/>
    <x v="45"/>
    <x v="3"/>
    <x v="3"/>
    <s v="63406"/>
    <s v="Learning-Ticket Costs"/>
    <s v="22300"/>
    <s v="GDCS7DIR"/>
    <s v="DIR_OPEX"/>
    <x v="1"/>
    <d v="2016-01-11T19:31:56"/>
  </r>
  <r>
    <s v="USA40"/>
    <x v="35"/>
    <x v="162"/>
    <x v="21"/>
    <n v="51354"/>
    <x v="161"/>
    <s v="FPA51"/>
    <x v="3"/>
    <x v="63"/>
    <x v="2"/>
    <s v="Maintenance/Licensing Software"/>
    <s v="744530"/>
    <x v="1"/>
    <x v="0"/>
    <x v="0"/>
    <s v="72815"/>
    <s v="Inform Technology Supplies"/>
    <s v="60010"/>
    <s v="MISM0809"/>
    <s v="GENOPEX"/>
    <x v="1"/>
    <d v="2016-01-11T19:31:32"/>
  </r>
  <r>
    <s v="USA40"/>
    <x v="35"/>
    <x v="162"/>
    <x v="21"/>
    <n v="57325"/>
    <x v="161"/>
    <s v="FPA51"/>
    <x v="3"/>
    <x v="63"/>
    <x v="2"/>
    <s v="Maintenance/Licensing Software"/>
    <s v="744530"/>
    <x v="1"/>
    <x v="0"/>
    <x v="0"/>
    <s v="72815"/>
    <s v="Inform Technology Supplies"/>
    <s v="40010"/>
    <s v="MISM0809"/>
    <s v="GENOPEX"/>
    <x v="1"/>
    <d v="2016-01-11T19:31:32"/>
  </r>
  <r>
    <s v="USA40"/>
    <x v="35"/>
    <x v="162"/>
    <x v="21"/>
    <n v="0"/>
    <x v="161"/>
    <s v="FPA51"/>
    <x v="3"/>
    <x v="63"/>
    <x v="2"/>
    <s v="Maintenance/Licensing Software"/>
    <s v="744530"/>
    <x v="1"/>
    <x v="0"/>
    <x v="0"/>
    <s v="72815"/>
    <s v="Inform Technology Supplies"/>
    <s v="70010"/>
    <s v="MISM0809"/>
    <s v="GENOPEX"/>
    <x v="1"/>
    <d v="2016-01-11T19:31:32"/>
  </r>
  <r>
    <s v="USA40"/>
    <x v="35"/>
    <x v="162"/>
    <x v="21"/>
    <n v="0"/>
    <x v="161"/>
    <s v="FPA51"/>
    <x v="3"/>
    <x v="63"/>
    <x v="2"/>
    <s v="Maintenance/Licensing Software"/>
    <s v="744530"/>
    <x v="1"/>
    <x v="0"/>
    <x v="0"/>
    <s v="72815"/>
    <s v="Inform Technology Supplies"/>
    <s v="49010"/>
    <s v="MISM0809"/>
    <s v="GENOPEX"/>
    <x v="1"/>
    <d v="2016-01-11T19:31:32"/>
  </r>
  <r>
    <s v="USA40"/>
    <x v="35"/>
    <x v="162"/>
    <x v="21"/>
    <n v="0"/>
    <x v="161"/>
    <s v="FPA51"/>
    <x v="3"/>
    <x v="63"/>
    <x v="2"/>
    <s v="Maintenance/Licensing Software"/>
    <s v="744530"/>
    <x v="1"/>
    <x v="0"/>
    <x v="0"/>
    <s v="72815"/>
    <s v="Inform Technology Supplies"/>
    <s v="40010"/>
    <s v="MISM0809"/>
    <s v="GENOPEX"/>
    <x v="1"/>
    <d v="2016-01-11T19:31:32"/>
  </r>
  <r>
    <s v="USA40"/>
    <x v="35"/>
    <x v="162"/>
    <x v="21"/>
    <n v="21099"/>
    <x v="161"/>
    <s v="FPA51"/>
    <x v="3"/>
    <x v="63"/>
    <x v="2"/>
    <s v="Maintenance/Licensing Software"/>
    <s v="744530"/>
    <x v="1"/>
    <x v="0"/>
    <x v="0"/>
    <s v="72815"/>
    <s v="Inform Technology Supplies"/>
    <s v="59010"/>
    <s v="MISM0809"/>
    <s v="GENOPEX"/>
    <x v="1"/>
    <d v="2016-01-11T19:31:32"/>
  </r>
  <r>
    <s v="USA40"/>
    <x v="35"/>
    <x v="162"/>
    <x v="21"/>
    <n v="56130"/>
    <x v="161"/>
    <s v="FPA51"/>
    <x v="3"/>
    <x v="63"/>
    <x v="2"/>
    <s v="Maintenance/Licensing Software"/>
    <s v="744530"/>
    <x v="1"/>
    <x v="0"/>
    <x v="0"/>
    <s v="72815"/>
    <s v="Inform Technology Supplies"/>
    <s v="49010"/>
    <s v="MISM0809"/>
    <s v="GENOPEX"/>
    <x v="1"/>
    <d v="2016-01-11T19:31:32"/>
  </r>
  <r>
    <s v="USA40"/>
    <x v="35"/>
    <x v="162"/>
    <x v="21"/>
    <n v="0"/>
    <x v="161"/>
    <s v="FPA51"/>
    <x v="3"/>
    <x v="63"/>
    <x v="2"/>
    <s v="Maintenance/Licensing Software"/>
    <s v="744530"/>
    <x v="1"/>
    <x v="0"/>
    <x v="0"/>
    <s v="72815"/>
    <s v="Inform Technology Supplies"/>
    <s v="58010"/>
    <s v="MISM0809"/>
    <s v="GENOPEX"/>
    <x v="1"/>
    <d v="2016-01-11T19:31:32"/>
  </r>
  <r>
    <s v="USA40"/>
    <x v="35"/>
    <x v="162"/>
    <x v="21"/>
    <n v="0"/>
    <x v="161"/>
    <s v="FPA51"/>
    <x v="3"/>
    <x v="63"/>
    <x v="2"/>
    <s v="Maintenance/Licensing Software"/>
    <s v="744530"/>
    <x v="1"/>
    <x v="0"/>
    <x v="0"/>
    <s v="72815"/>
    <s v="Inform Technology Supplies"/>
    <s v="59010"/>
    <s v="MISM0809"/>
    <s v="GENOPEX"/>
    <x v="1"/>
    <d v="2016-01-11T19:31:32"/>
  </r>
  <r>
    <s v="USA40"/>
    <x v="35"/>
    <x v="162"/>
    <x v="21"/>
    <n v="0"/>
    <x v="161"/>
    <s v="FPA51"/>
    <x v="3"/>
    <x v="63"/>
    <x v="2"/>
    <s v="Maintenance/Licensing Software"/>
    <s v="744530"/>
    <x v="1"/>
    <x v="0"/>
    <x v="0"/>
    <s v="72815"/>
    <s v="Inform Technology Supplies"/>
    <s v="70010"/>
    <s v="MISM0809"/>
    <s v="GENOPEX"/>
    <x v="1"/>
    <d v="2016-01-11T19:31:32"/>
  </r>
  <r>
    <s v="USA40"/>
    <x v="35"/>
    <x v="162"/>
    <x v="21"/>
    <n v="0"/>
    <x v="161"/>
    <s v="FPA51"/>
    <x v="3"/>
    <x v="63"/>
    <x v="2"/>
    <s v="Maintenance/Licensing Software"/>
    <s v="744530"/>
    <x v="1"/>
    <x v="0"/>
    <x v="0"/>
    <s v="72815"/>
    <s v="Inform Technology Supplies"/>
    <s v="59010"/>
    <s v="MISM0809"/>
    <s v="GENOPEX"/>
    <x v="1"/>
    <d v="2016-01-11T19:31:32"/>
  </r>
  <r>
    <s v="USA40"/>
    <x v="35"/>
    <x v="162"/>
    <x v="21"/>
    <n v="0"/>
    <x v="161"/>
    <s v="FPA51"/>
    <x v="3"/>
    <x v="63"/>
    <x v="2"/>
    <s v="Maintenance/Licensing Software"/>
    <s v="744530"/>
    <x v="1"/>
    <x v="0"/>
    <x v="0"/>
    <s v="72815"/>
    <s v="Inform Technology Supplies"/>
    <s v="58010"/>
    <s v="MISM0809"/>
    <s v="GENOPEX"/>
    <x v="1"/>
    <d v="2016-01-11T19:31:32"/>
  </r>
  <r>
    <s v="USA40"/>
    <x v="35"/>
    <x v="162"/>
    <x v="21"/>
    <n v="0"/>
    <x v="161"/>
    <s v="FPA51"/>
    <x v="3"/>
    <x v="63"/>
    <x v="2"/>
    <s v="Maintenance/Licensing Software"/>
    <s v="744530"/>
    <x v="1"/>
    <x v="0"/>
    <x v="0"/>
    <s v="72815"/>
    <s v="Inform Technology Supplies"/>
    <s v="40010"/>
    <s v="MISM0809"/>
    <s v="GENOPEX"/>
    <x v="1"/>
    <d v="2016-01-11T19:31:32"/>
  </r>
  <r>
    <s v="USA40"/>
    <x v="35"/>
    <x v="162"/>
    <x v="21"/>
    <n v="0"/>
    <x v="161"/>
    <s v="FPA51"/>
    <x v="3"/>
    <x v="63"/>
    <x v="2"/>
    <s v="Maintenance/Licensing Software"/>
    <s v="744530"/>
    <x v="1"/>
    <x v="0"/>
    <x v="0"/>
    <s v="72815"/>
    <s v="Inform Technology Supplies"/>
    <s v="60010"/>
    <s v="MISM0809"/>
    <s v="GENOPEX"/>
    <x v="1"/>
    <d v="2016-01-11T19:31:32"/>
  </r>
  <r>
    <s v="USA40"/>
    <x v="35"/>
    <x v="162"/>
    <x v="21"/>
    <n v="34623.879999999997"/>
    <x v="161"/>
    <s v="FPA51"/>
    <x v="3"/>
    <x v="63"/>
    <x v="2"/>
    <s v="Maintenance/Licensing Software"/>
    <s v="744530"/>
    <x v="1"/>
    <x v="0"/>
    <x v="0"/>
    <s v="72815"/>
    <s v="Inform Technology Supplies"/>
    <s v="70010"/>
    <s v="MISM0809"/>
    <s v="GENOPEX"/>
    <x v="1"/>
    <d v="2016-01-11T19:31:32"/>
  </r>
  <r>
    <s v="USA40"/>
    <x v="35"/>
    <x v="162"/>
    <x v="21"/>
    <n v="18468"/>
    <x v="161"/>
    <s v="FPA51"/>
    <x v="3"/>
    <x v="63"/>
    <x v="2"/>
    <s v="Maintenance/Licensing Software"/>
    <s v="744530"/>
    <x v="1"/>
    <x v="0"/>
    <x v="0"/>
    <s v="72815"/>
    <s v="Inform Technology Supplies"/>
    <s v="58010"/>
    <s v="MISM0809"/>
    <s v="GENOPEX"/>
    <x v="1"/>
    <d v="2016-01-11T19:31:32"/>
  </r>
  <r>
    <s v="USA40"/>
    <x v="35"/>
    <x v="162"/>
    <x v="21"/>
    <n v="92830.12"/>
    <x v="161"/>
    <s v="FPA11"/>
    <x v="53"/>
    <x v="63"/>
    <x v="2"/>
    <s v="Maintenance/Licensing Software"/>
    <s v="744530"/>
    <x v="1"/>
    <x v="0"/>
    <x v="0"/>
    <s v="72138"/>
    <s v="Service Co - Business Analysis"/>
    <s v="00040"/>
    <s v="MISM0809"/>
    <s v="GENOPEX"/>
    <x v="1"/>
    <d v="2016-01-11T19:31:32"/>
  </r>
  <r>
    <s v="USA40"/>
    <x v="35"/>
    <x v="162"/>
    <x v="21"/>
    <n v="0"/>
    <x v="161"/>
    <s v="FPA11"/>
    <x v="53"/>
    <x v="63"/>
    <x v="2"/>
    <s v="Maintenance/Licensing Software"/>
    <s v="744530"/>
    <x v="1"/>
    <x v="0"/>
    <x v="0"/>
    <s v="72138"/>
    <s v="Service Co - Business Analysis"/>
    <s v="00040"/>
    <s v="MISM0809"/>
    <s v="GENOPEX"/>
    <x v="1"/>
    <d v="2016-01-11T19:31:32"/>
  </r>
  <r>
    <s v="USA40"/>
    <x v="35"/>
    <x v="162"/>
    <x v="21"/>
    <n v="0"/>
    <x v="161"/>
    <s v="FPA11"/>
    <x v="53"/>
    <x v="63"/>
    <x v="2"/>
    <s v="Maintenance/Licensing Software"/>
    <s v="744530"/>
    <x v="1"/>
    <x v="0"/>
    <x v="0"/>
    <s v="72138"/>
    <s v="Service Co - Business Analysis"/>
    <s v="00040"/>
    <s v="MISM0809"/>
    <s v="GENOPEX"/>
    <x v="1"/>
    <d v="2016-01-11T19:31:32"/>
  </r>
  <r>
    <s v="USA40"/>
    <x v="35"/>
    <x v="162"/>
    <x v="21"/>
    <n v="0"/>
    <x v="161"/>
    <s v="FPA51"/>
    <x v="3"/>
    <x v="63"/>
    <x v="2"/>
    <s v="Maintenance/Licensing Software"/>
    <s v="744530"/>
    <x v="1"/>
    <x v="0"/>
    <x v="0"/>
    <s v="72815"/>
    <s v="Inform Technology Supplies"/>
    <s v="49010"/>
    <s v="MISM0809"/>
    <s v="GENOPEX"/>
    <x v="1"/>
    <d v="2016-01-11T19:31:32"/>
  </r>
  <r>
    <s v="USA40"/>
    <x v="35"/>
    <x v="162"/>
    <x v="21"/>
    <n v="0"/>
    <x v="161"/>
    <s v="FPA51"/>
    <x v="3"/>
    <x v="63"/>
    <x v="2"/>
    <s v="Maintenance/Licensing Software"/>
    <s v="744530"/>
    <x v="1"/>
    <x v="0"/>
    <x v="0"/>
    <s v="72815"/>
    <s v="Inform Technology Supplies"/>
    <s v="60010"/>
    <s v="MISM0809"/>
    <s v="GENOPEX"/>
    <x v="1"/>
    <d v="2016-01-11T19:31:32"/>
  </r>
  <r>
    <s v="USA40"/>
    <x v="35"/>
    <x v="163"/>
    <x v="0"/>
    <n v="199500"/>
    <x v="162"/>
    <s v="ZZT05"/>
    <x v="13"/>
    <x v="63"/>
    <x v="0"/>
    <s v="Services provided by companies"/>
    <s v="600000"/>
    <x v="1"/>
    <x v="4"/>
    <x v="4"/>
    <s v="72160"/>
    <s v="Svc Co-Education &amp; Health Serv"/>
    <s v="11000"/>
    <s v="FPRHCTD5"/>
    <s v="RHKITSFORCAST"/>
    <x v="1"/>
    <d v="2016-01-11T19:27:17"/>
  </r>
  <r>
    <s v="USA40"/>
    <x v="35"/>
    <x v="163"/>
    <x v="0"/>
    <n v="0"/>
    <x v="162"/>
    <s v="ZZT05"/>
    <x v="13"/>
    <x v="63"/>
    <x v="0"/>
    <s v="Services provided by companies"/>
    <s v="600000"/>
    <x v="1"/>
    <x v="4"/>
    <x v="4"/>
    <s v="72160"/>
    <s v="Svc Co-Education &amp; Health Serv"/>
    <s v="11000"/>
    <s v="FPRHCTD5"/>
    <s v="RHKITSFORCAST"/>
    <x v="1"/>
    <d v="2016-01-11T19:27:17"/>
  </r>
  <r>
    <s v="USA40"/>
    <x v="35"/>
    <x v="164"/>
    <x v="63"/>
    <n v="59000"/>
    <x v="163"/>
    <s v="FPA11"/>
    <x v="53"/>
    <x v="63"/>
    <x v="0"/>
    <s v="Services provided by companies"/>
    <s v="600000"/>
    <x v="1"/>
    <x v="3"/>
    <x v="3"/>
    <s v="74110"/>
    <s v="Audit Fees"/>
    <s v="01020"/>
    <s v="AUDM0809"/>
    <s v="GENOPEX"/>
    <x v="0"/>
    <d v="2016-01-21T16:52:32"/>
  </r>
  <r>
    <s v="USA40"/>
    <x v="35"/>
    <x v="165"/>
    <x v="49"/>
    <n v="312274.44"/>
    <x v="164"/>
    <s v="FPA11"/>
    <x v="53"/>
    <x v="63"/>
    <x v="0"/>
    <s v="Utilities"/>
    <s v="913000"/>
    <x v="1"/>
    <x v="0"/>
    <x v="0"/>
    <s v="73120"/>
    <s v="Utilities"/>
    <s v="00050"/>
    <s v="HADM0809"/>
    <s v="GENOPEX"/>
    <x v="0"/>
    <d v="2015-12-11T16:26:29"/>
  </r>
  <r>
    <s v="USA40"/>
    <x v="35"/>
    <x v="166"/>
    <x v="24"/>
    <n v="3720"/>
    <x v="165"/>
    <s v="FPA11"/>
    <x v="53"/>
    <x v="63"/>
    <x v="2"/>
    <s v="Laptops"/>
    <s v="452153"/>
    <x v="1"/>
    <x v="0"/>
    <x v="0"/>
    <s v="72805"/>
    <s v="Acquis of Computer Hardware"/>
    <s v="00040"/>
    <s v="MISM0809"/>
    <s v="GENOPEX"/>
    <x v="0"/>
    <d v="2016-01-13T15:04:08"/>
  </r>
  <r>
    <s v="USA40"/>
    <x v="35"/>
    <x v="166"/>
    <x v="24"/>
    <n v="5610"/>
    <x v="165"/>
    <s v="FPA11"/>
    <x v="53"/>
    <x v="63"/>
    <x v="2"/>
    <s v="Laptops"/>
    <s v="452153"/>
    <x v="1"/>
    <x v="0"/>
    <x v="0"/>
    <s v="72805"/>
    <s v="Acquis of Computer Hardware"/>
    <s v="00040"/>
    <s v="MISM0809"/>
    <s v="GENOPEX"/>
    <x v="0"/>
    <d v="2016-01-13T15:04:08"/>
  </r>
  <r>
    <s v="USA40"/>
    <x v="35"/>
    <x v="166"/>
    <x v="24"/>
    <n v="44100"/>
    <x v="165"/>
    <s v="FPA11"/>
    <x v="53"/>
    <x v="63"/>
    <x v="2"/>
    <s v="Laptops"/>
    <s v="452153"/>
    <x v="1"/>
    <x v="0"/>
    <x v="0"/>
    <s v="72805"/>
    <s v="Acquis of Computer Hardware"/>
    <s v="00040"/>
    <s v="MISM0809"/>
    <s v="GENOPEX"/>
    <x v="0"/>
    <d v="2016-01-13T15:04:08"/>
  </r>
  <r>
    <s v="USA40"/>
    <x v="35"/>
    <x v="167"/>
    <x v="51"/>
    <n v="50635"/>
    <x v="166"/>
    <s v="ZZT05"/>
    <x v="13"/>
    <x v="63"/>
    <x v="1"/>
    <s v="Consultants - Local -Technical"/>
    <s v="672720"/>
    <x v="46"/>
    <x v="4"/>
    <x v="4"/>
    <s v="71205"/>
    <s v="Intl Consultants-Sht Term-Tech"/>
    <s v="11000"/>
    <s v="FPRHCTD5"/>
    <s v="HUMROSTER"/>
    <x v="0"/>
    <d v="2015-12-02T17:48:27"/>
  </r>
  <r>
    <s v="USA40"/>
    <x v="35"/>
    <x v="168"/>
    <x v="7"/>
    <n v="2800"/>
    <x v="167"/>
    <s v="UQA63"/>
    <x v="17"/>
    <x v="63"/>
    <x v="5"/>
    <s v="Travel - Other"/>
    <s v="633300"/>
    <x v="1"/>
    <x v="4"/>
    <x v="4"/>
    <s v="71635"/>
    <s v="Travel - Other"/>
    <s v="11440"/>
    <s v="UQA63TEC"/>
    <s v="HIVCCPPUB1"/>
    <x v="1"/>
    <d v="2016-01-27T22:45:48"/>
  </r>
  <r>
    <s v="USA40"/>
    <x v="35"/>
    <x v="168"/>
    <x v="7"/>
    <n v="33244.620000000003"/>
    <x v="167"/>
    <s v="UQA63"/>
    <x v="17"/>
    <x v="63"/>
    <x v="1"/>
    <s v="Consultants - Studies/Research"/>
    <s v="512130"/>
    <x v="1"/>
    <x v="4"/>
    <x v="4"/>
    <s v="72125"/>
    <s v="Svc Co-Studies &amp; Research Serv"/>
    <s v="11440"/>
    <s v="UQA63TEC"/>
    <s v="HIVCCPPUB1"/>
    <x v="1"/>
    <d v="2016-01-27T22:45:48"/>
  </r>
  <r>
    <s v="USA40"/>
    <x v="35"/>
    <x v="168"/>
    <x v="7"/>
    <n v="0"/>
    <x v="167"/>
    <s v="UQA63"/>
    <x v="17"/>
    <x v="63"/>
    <x v="1"/>
    <s v="Consultants - Studies/Research"/>
    <s v="512130"/>
    <x v="1"/>
    <x v="4"/>
    <x v="4"/>
    <s v="72125"/>
    <s v="Svc Co-Studies &amp; Research Serv"/>
    <s v="11440"/>
    <s v="UQA63TEC"/>
    <s v="HIVCCPPUB1"/>
    <x v="1"/>
    <d v="2016-01-27T22:45:48"/>
  </r>
  <r>
    <s v="USA40"/>
    <x v="35"/>
    <x v="168"/>
    <x v="7"/>
    <n v="0"/>
    <x v="167"/>
    <s v="UQA63"/>
    <x v="17"/>
    <x v="63"/>
    <x v="1"/>
    <s v="Consultants - Studies/Research"/>
    <s v="512130"/>
    <x v="1"/>
    <x v="4"/>
    <x v="4"/>
    <s v="72125"/>
    <s v="Svc Co-Studies &amp; Research Serv"/>
    <s v="11440"/>
    <s v="UQA63TEC"/>
    <s v="HIVCCPPUB1"/>
    <x v="1"/>
    <d v="2016-01-27T22:45:48"/>
  </r>
  <r>
    <s v="USA40"/>
    <x v="35"/>
    <x v="168"/>
    <x v="7"/>
    <n v="10000"/>
    <x v="167"/>
    <s v="UQA63"/>
    <x v="17"/>
    <x v="63"/>
    <x v="1"/>
    <s v="Consultants - Studies/Research"/>
    <s v="512130"/>
    <x v="1"/>
    <x v="4"/>
    <x v="4"/>
    <s v="72125"/>
    <s v="Svc Co-Studies &amp; Research Serv"/>
    <s v="11440"/>
    <s v="UQA63TEC"/>
    <s v="HIVCCPPUB1"/>
    <x v="1"/>
    <d v="2016-01-27T22:45:48"/>
  </r>
  <r>
    <s v="USA40"/>
    <x v="35"/>
    <x v="168"/>
    <x v="7"/>
    <n v="0"/>
    <x v="167"/>
    <s v="UQA63"/>
    <x v="17"/>
    <x v="63"/>
    <x v="5"/>
    <s v="Travel - Other"/>
    <s v="633300"/>
    <x v="1"/>
    <x v="4"/>
    <x v="4"/>
    <s v="71635"/>
    <s v="Travel - Other"/>
    <s v="11440"/>
    <s v="UQA63TEC"/>
    <s v="HIVCCPPUB1"/>
    <x v="1"/>
    <d v="2016-01-27T22:45:48"/>
  </r>
  <r>
    <s v="USA40"/>
    <x v="35"/>
    <x v="168"/>
    <x v="7"/>
    <n v="0"/>
    <x v="167"/>
    <s v="UQA63"/>
    <x v="17"/>
    <x v="63"/>
    <x v="5"/>
    <s v="Travel - Other"/>
    <s v="633300"/>
    <x v="1"/>
    <x v="4"/>
    <x v="4"/>
    <s v="71635"/>
    <s v="Travel - Other"/>
    <s v="11440"/>
    <s v="UQA63TEC"/>
    <s v="HIVCCPPUB1"/>
    <x v="1"/>
    <d v="2016-01-27T22:45:48"/>
  </r>
  <r>
    <s v="USA40"/>
    <x v="35"/>
    <x v="168"/>
    <x v="7"/>
    <n v="16755.38"/>
    <x v="167"/>
    <s v="UQA63"/>
    <x v="17"/>
    <x v="63"/>
    <x v="1"/>
    <s v="Consultants - Studies/Research"/>
    <s v="512130"/>
    <x v="1"/>
    <x v="4"/>
    <x v="4"/>
    <s v="72125"/>
    <s v="Svc Co-Studies &amp; Research Serv"/>
    <s v="11440"/>
    <s v="UQA63TEC"/>
    <s v="HIVCCPPUB1"/>
    <x v="1"/>
    <d v="2016-01-27T22:45:48"/>
  </r>
  <r>
    <s v="VNM40"/>
    <x v="36"/>
    <x v="169"/>
    <x v="63"/>
    <n v="30804"/>
    <x v="168"/>
    <s v="FPA90"/>
    <x v="5"/>
    <x v="64"/>
    <x v="1"/>
    <s v="Consultants and contractors"/>
    <s v="672710"/>
    <x v="6"/>
    <x v="0"/>
    <x v="0"/>
    <s v="72125"/>
    <s v="Svc Co-Studies &amp; Research Serv"/>
    <s v="64000"/>
    <s v="VNM8U104"/>
    <s v="EVIP18USRH"/>
    <x v="0"/>
    <d v="2016-01-14T22:47:54"/>
  </r>
  <r>
    <s v="VNM40"/>
    <x v="36"/>
    <x v="169"/>
    <x v="63"/>
    <n v="0"/>
    <x v="168"/>
    <s v="FPA90"/>
    <x v="5"/>
    <x v="64"/>
    <x v="1"/>
    <s v="Consultants and contractors"/>
    <s v="672710"/>
    <x v="6"/>
    <x v="0"/>
    <x v="0"/>
    <s v="72125"/>
    <s v="Svc Co-Studies &amp; Research Serv"/>
    <s v="64000"/>
    <s v="VNM8U104"/>
    <s v="EVIP18USRH"/>
    <x v="0"/>
    <d v="2016-01-14T22:47:54"/>
  </r>
  <r>
    <s v="VNM40"/>
    <x v="36"/>
    <x v="169"/>
    <x v="63"/>
    <n v="24643"/>
    <x v="168"/>
    <s v="UDB39"/>
    <x v="54"/>
    <x v="64"/>
    <x v="1"/>
    <s v="Consultants and contractors"/>
    <s v="672710"/>
    <x v="6"/>
    <x v="0"/>
    <x v="0"/>
    <s v="72125"/>
    <s v="Svc Co-Studies &amp; Research Serv"/>
    <s v="64000"/>
    <s v="VNM8U104"/>
    <s v="EVIP18USRH"/>
    <x v="0"/>
    <d v="2016-01-14T22:47:54"/>
  </r>
  <r>
    <s v="VNM40"/>
    <x v="36"/>
    <x v="169"/>
    <x v="63"/>
    <n v="24643"/>
    <x v="168"/>
    <s v="FPA90"/>
    <x v="5"/>
    <x v="64"/>
    <x v="1"/>
    <s v="Consultants and contractors"/>
    <s v="672710"/>
    <x v="6"/>
    <x v="0"/>
    <x v="0"/>
    <s v="72125"/>
    <s v="Svc Co-Studies &amp; Research Serv"/>
    <s v="64000"/>
    <s v="VNM8U104"/>
    <s v="EVIP18USRH"/>
    <x v="0"/>
    <d v="2016-01-14T22:47:54"/>
  </r>
  <r>
    <s v="VNM40"/>
    <x v="36"/>
    <x v="170"/>
    <x v="64"/>
    <n v="35257.18"/>
    <x v="169"/>
    <s v="FPA90"/>
    <x v="5"/>
    <x v="64"/>
    <x v="1"/>
    <s v="Consultants and contractors"/>
    <s v="672710"/>
    <x v="47"/>
    <x v="0"/>
    <x v="0"/>
    <s v="72125"/>
    <s v="Svc Co-Studies &amp; Research Serv"/>
    <s v="64000"/>
    <s v="VNM8U104"/>
    <s v="EVIP18USRH"/>
    <x v="0"/>
    <d v="2016-01-14T22:45:24"/>
  </r>
  <r>
    <s v="VNM40"/>
    <x v="36"/>
    <x v="170"/>
    <x v="64"/>
    <n v="70514.36"/>
    <x v="169"/>
    <s v="FPA90"/>
    <x v="5"/>
    <x v="64"/>
    <x v="1"/>
    <s v="Consultants and contractors"/>
    <s v="672710"/>
    <x v="47"/>
    <x v="0"/>
    <x v="0"/>
    <s v="72125"/>
    <s v="Svc Co-Studies &amp; Research Serv"/>
    <s v="64000"/>
    <s v="VNM8U104"/>
    <s v="EVIP18USRH"/>
    <x v="0"/>
    <d v="2016-01-14T22:45:24"/>
  </r>
  <r>
    <s v="VNM40"/>
    <x v="36"/>
    <x v="170"/>
    <x v="64"/>
    <n v="0"/>
    <x v="169"/>
    <s v="FPA90"/>
    <x v="5"/>
    <x v="64"/>
    <x v="1"/>
    <s v="Consultants and contractors"/>
    <s v="672710"/>
    <x v="47"/>
    <x v="0"/>
    <x v="0"/>
    <s v="72125"/>
    <s v="Svc Co-Studies &amp; Research Serv"/>
    <s v="64000"/>
    <s v="VNM8U104"/>
    <s v="EVIP18USRH"/>
    <x v="0"/>
    <d v="2016-01-14T22:45:24"/>
  </r>
  <r>
    <s v="VNM40"/>
    <x v="36"/>
    <x v="171"/>
    <x v="56"/>
    <n v="0"/>
    <x v="170"/>
    <s v="UDB40"/>
    <x v="55"/>
    <x v="64"/>
    <x v="1"/>
    <s v="Consultants and contractors"/>
    <s v="672710"/>
    <x v="42"/>
    <x v="0"/>
    <x v="0"/>
    <s v="72125"/>
    <s v="Svc Co-Studies &amp; Research Serv"/>
    <s v="64000"/>
    <s v="VNM8U708"/>
    <s v="PROGEVAP20"/>
    <x v="1"/>
    <d v="2016-01-15T17:52:08"/>
  </r>
  <r>
    <s v="VNM40"/>
    <x v="36"/>
    <x v="171"/>
    <x v="56"/>
    <n v="0"/>
    <x v="170"/>
    <s v="UDB40"/>
    <x v="55"/>
    <x v="64"/>
    <x v="1"/>
    <s v="Consultants and contractors"/>
    <s v="672710"/>
    <x v="42"/>
    <x v="0"/>
    <x v="0"/>
    <s v="72125"/>
    <s v="Svc Co-Studies &amp; Research Serv"/>
    <s v="64000"/>
    <s v="VNM8U708"/>
    <s v="PROGEVAP20"/>
    <x v="1"/>
    <d v="2016-01-15T17:52:08"/>
  </r>
  <r>
    <s v="VNM40"/>
    <x v="36"/>
    <x v="171"/>
    <x v="56"/>
    <n v="0"/>
    <x v="170"/>
    <s v="FPA90"/>
    <x v="5"/>
    <x v="64"/>
    <x v="1"/>
    <s v="Consultants and contractors"/>
    <s v="672710"/>
    <x v="42"/>
    <x v="0"/>
    <x v="0"/>
    <s v="72125"/>
    <s v="Svc Co-Studies &amp; Research Serv"/>
    <s v="64000"/>
    <s v="VNM8U104"/>
    <s v="PROGEVAP19"/>
    <x v="1"/>
    <d v="2016-01-15T17:52:08"/>
  </r>
  <r>
    <s v="VNM40"/>
    <x v="36"/>
    <x v="171"/>
    <x v="56"/>
    <n v="759"/>
    <x v="170"/>
    <s v="UDB40"/>
    <x v="55"/>
    <x v="64"/>
    <x v="1"/>
    <s v="Consultants and contractors"/>
    <s v="672710"/>
    <x v="42"/>
    <x v="0"/>
    <x v="0"/>
    <s v="72125"/>
    <s v="Svc Co-Studies &amp; Research Serv"/>
    <s v="64000"/>
    <s v="VNM8U708"/>
    <s v="PROGEVAP20"/>
    <x v="1"/>
    <d v="2016-01-15T17:52:08"/>
  </r>
  <r>
    <s v="VNM40"/>
    <x v="36"/>
    <x v="171"/>
    <x v="56"/>
    <n v="0"/>
    <x v="170"/>
    <s v="FPA90"/>
    <x v="5"/>
    <x v="64"/>
    <x v="1"/>
    <s v="Consultants and contractors"/>
    <s v="672710"/>
    <x v="42"/>
    <x v="0"/>
    <x v="0"/>
    <s v="72125"/>
    <s v="Svc Co-Studies &amp; Research Serv"/>
    <s v="64000"/>
    <s v="VNM8U104"/>
    <s v="PROGEVAP19"/>
    <x v="1"/>
    <d v="2016-01-15T17:52:08"/>
  </r>
  <r>
    <s v="VNM40"/>
    <x v="36"/>
    <x v="171"/>
    <x v="56"/>
    <n v="302"/>
    <x v="170"/>
    <s v="FPA90"/>
    <x v="5"/>
    <x v="64"/>
    <x v="1"/>
    <s v="Consultants and contractors"/>
    <s v="672710"/>
    <x v="42"/>
    <x v="0"/>
    <x v="0"/>
    <s v="72125"/>
    <s v="Svc Co-Studies &amp; Research Serv"/>
    <s v="64000"/>
    <s v="VNM8U104"/>
    <s v="PROGEVAP19"/>
    <x v="1"/>
    <d v="2016-01-15T17:52:08"/>
  </r>
  <r>
    <s v="VNM40"/>
    <x v="36"/>
    <x v="171"/>
    <x v="56"/>
    <n v="4000"/>
    <x v="170"/>
    <s v="FPA90"/>
    <x v="5"/>
    <x v="64"/>
    <x v="1"/>
    <s v="Consultants and contractors"/>
    <s v="672710"/>
    <x v="42"/>
    <x v="0"/>
    <x v="0"/>
    <s v="72125"/>
    <s v="Svc Co-Studies &amp; Research Serv"/>
    <s v="64000"/>
    <s v="VNM8U701"/>
    <s v="PROGEVAP08"/>
    <x v="1"/>
    <d v="2016-01-15T17:52:08"/>
  </r>
  <r>
    <s v="VNM40"/>
    <x v="36"/>
    <x v="171"/>
    <x v="56"/>
    <n v="1001"/>
    <x v="170"/>
    <s v="UDB40"/>
    <x v="55"/>
    <x v="64"/>
    <x v="1"/>
    <s v="Consultants and contractors"/>
    <s v="672710"/>
    <x v="42"/>
    <x v="0"/>
    <x v="0"/>
    <s v="72125"/>
    <s v="Svc Co-Studies &amp; Research Serv"/>
    <s v="64000"/>
    <s v="VNM8U708"/>
    <s v="PROGEVAP20"/>
    <x v="1"/>
    <d v="2016-01-15T17:52:08"/>
  </r>
  <r>
    <s v="VNM40"/>
    <x v="36"/>
    <x v="171"/>
    <x v="56"/>
    <n v="4000"/>
    <x v="170"/>
    <s v="FPA90"/>
    <x v="5"/>
    <x v="64"/>
    <x v="1"/>
    <s v="Consultants and contractors"/>
    <s v="672710"/>
    <x v="42"/>
    <x v="0"/>
    <x v="0"/>
    <s v="72125"/>
    <s v="Svc Co-Studies &amp; Research Serv"/>
    <s v="64000"/>
    <s v="VNM8U702"/>
    <s v="PROGEVAP07"/>
    <x v="1"/>
    <d v="2016-01-15T17:52:08"/>
  </r>
  <r>
    <s v="VNM40"/>
    <x v="36"/>
    <x v="171"/>
    <x v="56"/>
    <n v="9000"/>
    <x v="170"/>
    <s v="FPA90"/>
    <x v="5"/>
    <x v="64"/>
    <x v="1"/>
    <s v="Consultants and contractors"/>
    <s v="672710"/>
    <x v="42"/>
    <x v="0"/>
    <x v="0"/>
    <s v="72125"/>
    <s v="Svc Co-Studies &amp; Research Serv"/>
    <s v="64000"/>
    <s v="VNM8U507"/>
    <s v="PROGEVP14U"/>
    <x v="1"/>
    <d v="2016-01-15T17:52:08"/>
  </r>
  <r>
    <s v="VNM40"/>
    <x v="36"/>
    <x v="171"/>
    <x v="56"/>
    <n v="9000"/>
    <x v="170"/>
    <s v="FPA90"/>
    <x v="5"/>
    <x v="64"/>
    <x v="1"/>
    <s v="Consultants and contractors"/>
    <s v="672710"/>
    <x v="42"/>
    <x v="0"/>
    <x v="0"/>
    <s v="72125"/>
    <s v="Svc Co-Studies &amp; Research Serv"/>
    <s v="64000"/>
    <s v="VNM8U506"/>
    <s v="PROGEVAP82"/>
    <x v="1"/>
    <d v="2016-01-15T17:52:08"/>
  </r>
  <r>
    <s v="VNM40"/>
    <x v="36"/>
    <x v="171"/>
    <x v="56"/>
    <n v="9000"/>
    <x v="170"/>
    <s v="FPA90"/>
    <x v="5"/>
    <x v="64"/>
    <x v="1"/>
    <s v="Consultants and contractors"/>
    <s v="672710"/>
    <x v="42"/>
    <x v="0"/>
    <x v="0"/>
    <s v="72125"/>
    <s v="Svc Co-Studies &amp; Research Serv"/>
    <s v="64000"/>
    <s v="VNM8U103"/>
    <s v="PROGEVP23U"/>
    <x v="1"/>
    <d v="2016-01-15T17:52:08"/>
  </r>
  <r>
    <s v="VNM40"/>
    <x v="36"/>
    <x v="171"/>
    <x v="56"/>
    <n v="4000"/>
    <x v="170"/>
    <s v="FPA90"/>
    <x v="5"/>
    <x v="64"/>
    <x v="1"/>
    <s v="Consultants and contractors"/>
    <s v="672710"/>
    <x v="42"/>
    <x v="0"/>
    <x v="0"/>
    <s v="72125"/>
    <s v="Svc Co-Studies &amp; Research Serv"/>
    <s v="64000"/>
    <s v="VNM8U708"/>
    <s v="PROGEVAP20"/>
    <x v="1"/>
    <d v="2016-01-15T17:52:08"/>
  </r>
  <r>
    <s v="VNM40"/>
    <x v="36"/>
    <x v="171"/>
    <x v="56"/>
    <n v="4000"/>
    <x v="170"/>
    <s v="FPA90"/>
    <x v="5"/>
    <x v="64"/>
    <x v="1"/>
    <s v="Consultants and contractors"/>
    <s v="672710"/>
    <x v="42"/>
    <x v="0"/>
    <x v="0"/>
    <s v="72125"/>
    <s v="Svc Co-Studies &amp; Research Serv"/>
    <s v="64000"/>
    <s v="VNM8U104"/>
    <s v="PROGEVAP04"/>
    <x v="1"/>
    <d v="2016-01-15T17:52:08"/>
  </r>
  <r>
    <s v="VNM40"/>
    <x v="36"/>
    <x v="171"/>
    <x v="56"/>
    <n v="4000"/>
    <x v="170"/>
    <s v="FPA90"/>
    <x v="5"/>
    <x v="64"/>
    <x v="1"/>
    <s v="Consultants and contractors"/>
    <s v="672710"/>
    <x v="42"/>
    <x v="0"/>
    <x v="0"/>
    <s v="72125"/>
    <s v="Svc Co-Studies &amp; Research Serv"/>
    <s v="64000"/>
    <s v="VNM8U104"/>
    <s v="PROGEVAP17"/>
    <x v="1"/>
    <d v="2016-01-15T17:52:08"/>
  </r>
  <r>
    <s v="VNM40"/>
    <x v="36"/>
    <x v="171"/>
    <x v="56"/>
    <n v="4000"/>
    <x v="170"/>
    <s v="FPA90"/>
    <x v="5"/>
    <x v="64"/>
    <x v="1"/>
    <s v="Consultants and contractors"/>
    <s v="672710"/>
    <x v="42"/>
    <x v="0"/>
    <x v="0"/>
    <s v="72125"/>
    <s v="Svc Co-Studies &amp; Research Serv"/>
    <s v="64000"/>
    <s v="VNM8U104"/>
    <s v="PROGEVAP18"/>
    <x v="1"/>
    <d v="2016-01-15T17:52:08"/>
  </r>
  <r>
    <s v="VNM40"/>
    <x v="36"/>
    <x v="171"/>
    <x v="56"/>
    <n v="3750"/>
    <x v="170"/>
    <s v="FPA90"/>
    <x v="5"/>
    <x v="64"/>
    <x v="1"/>
    <s v="Consultants and contractors"/>
    <s v="672710"/>
    <x v="42"/>
    <x v="0"/>
    <x v="0"/>
    <s v="72125"/>
    <s v="Svc Co-Studies &amp; Research Serv"/>
    <s v="64000"/>
    <s v="VNM8U104"/>
    <s v="PROGEVAP19"/>
    <x v="1"/>
    <d v="2016-01-15T17:52:08"/>
  </r>
  <r>
    <s v="VNM40"/>
    <x v="36"/>
    <x v="171"/>
    <x v="56"/>
    <n v="0"/>
    <x v="170"/>
    <s v="FPA90"/>
    <x v="5"/>
    <x v="64"/>
    <x v="1"/>
    <s v="Consultants and contractors"/>
    <s v="672710"/>
    <x v="42"/>
    <x v="0"/>
    <x v="0"/>
    <s v="72125"/>
    <s v="Svc Co-Studies &amp; Research Serv"/>
    <s v="64000"/>
    <s v="VNM8A100"/>
    <s v="PROGFOMULA"/>
    <x v="1"/>
    <d v="2016-01-15T17:52:08"/>
  </r>
  <r>
    <s v="VNM40"/>
    <x v="36"/>
    <x v="171"/>
    <x v="56"/>
    <n v="9000"/>
    <x v="170"/>
    <s v="FPA90"/>
    <x v="5"/>
    <x v="64"/>
    <x v="1"/>
    <s v="Consultants and contractors"/>
    <s v="672710"/>
    <x v="42"/>
    <x v="0"/>
    <x v="0"/>
    <s v="72125"/>
    <s v="Svc Co-Studies &amp; Research Serv"/>
    <s v="64000"/>
    <s v="VNM8U506"/>
    <s v="PROGEVAP21"/>
    <x v="1"/>
    <d v="2016-01-15T17:52:08"/>
  </r>
  <r>
    <s v="VNM40"/>
    <x v="36"/>
    <x v="171"/>
    <x v="56"/>
    <n v="0"/>
    <x v="170"/>
    <s v="FPA90"/>
    <x v="5"/>
    <x v="64"/>
    <x v="1"/>
    <s v="Consultants and contractors"/>
    <s v="672710"/>
    <x v="42"/>
    <x v="0"/>
    <x v="0"/>
    <s v="72125"/>
    <s v="Svc Co-Studies &amp; Research Serv"/>
    <s v="64000"/>
    <s v="VNM8A100"/>
    <s v="PROGFOMULA"/>
    <x v="1"/>
    <d v="2016-01-15T17:52:08"/>
  </r>
  <r>
    <s v="VNM40"/>
    <x v="36"/>
    <x v="171"/>
    <x v="56"/>
    <n v="26691"/>
    <x v="170"/>
    <s v="FPA90"/>
    <x v="5"/>
    <x v="64"/>
    <x v="1"/>
    <s v="Consultants and contractors"/>
    <s v="672710"/>
    <x v="42"/>
    <x v="0"/>
    <x v="0"/>
    <s v="72125"/>
    <s v="Svc Co-Studies &amp; Research Serv"/>
    <s v="64000"/>
    <s v="VNM8A100"/>
    <s v="PROGFOMULA"/>
    <x v="1"/>
    <d v="2016-01-15T17:52:08"/>
  </r>
  <r>
    <s v="YEM40"/>
    <x v="37"/>
    <x v="172"/>
    <x v="39"/>
    <n v="4214.99"/>
    <x v="171"/>
    <s v="DKA24"/>
    <x v="23"/>
    <x v="65"/>
    <x v="3"/>
    <s v="Medical Kits"/>
    <s v="481980"/>
    <x v="48"/>
    <x v="6"/>
    <x v="6"/>
    <s v="72350"/>
    <s v="Medical Kits"/>
    <s v="53100"/>
    <s v="YEM05EHR"/>
    <s v="PROC_DGKITS"/>
    <x v="0"/>
    <d v="2016-01-13T13:16:08"/>
  </r>
  <r>
    <s v="YEM40"/>
    <x v="37"/>
    <x v="172"/>
    <x v="39"/>
    <n v="4462.93"/>
    <x v="171"/>
    <s v="JPA24"/>
    <x v="56"/>
    <x v="65"/>
    <x v="3"/>
    <s v="Medical Kits"/>
    <s v="481980"/>
    <x v="48"/>
    <x v="6"/>
    <x v="6"/>
    <s v="72350"/>
    <s v="Medical Kits"/>
    <s v="53100"/>
    <s v="YEM05EHR"/>
    <s v="PROC_DGKITS"/>
    <x v="0"/>
    <d v="2016-01-13T13:16:08"/>
  </r>
  <r>
    <s v="YEM40"/>
    <x v="37"/>
    <x v="172"/>
    <x v="39"/>
    <n v="239262.89"/>
    <x v="171"/>
    <s v="FPA90"/>
    <x v="5"/>
    <x v="65"/>
    <x v="3"/>
    <s v="Medical Kits"/>
    <s v="481980"/>
    <x v="48"/>
    <x v="6"/>
    <x v="6"/>
    <s v="72350"/>
    <s v="Medical Kits"/>
    <s v="53100"/>
    <s v="YEM05EHR"/>
    <s v="PROC_DGKITS"/>
    <x v="0"/>
    <d v="2016-01-13T13:16:08"/>
  </r>
  <r>
    <s v="YEM40"/>
    <x v="37"/>
    <x v="173"/>
    <x v="18"/>
    <n v="281"/>
    <x v="172"/>
    <s v="KFW01"/>
    <x v="57"/>
    <x v="65"/>
    <x v="6"/>
    <s v="Transportation &amp; Handling serv"/>
    <s v="710000"/>
    <x v="48"/>
    <x v="0"/>
    <x v="0"/>
    <s v="71630"/>
    <s v="Shipment"/>
    <s v="53100"/>
    <s v="YEM05RCS"/>
    <s v="RHCS_PROCUR"/>
    <x v="0"/>
    <d v="2016-01-13T13:16:08"/>
  </r>
  <r>
    <s v="YEM40"/>
    <x v="37"/>
    <x v="173"/>
    <x v="18"/>
    <n v="8889"/>
    <x v="172"/>
    <s v="KFW01"/>
    <x v="57"/>
    <x v="65"/>
    <x v="6"/>
    <s v="Transportation &amp; Handling serv"/>
    <s v="710000"/>
    <x v="48"/>
    <x v="0"/>
    <x v="0"/>
    <s v="71630"/>
    <s v="Shipment"/>
    <s v="53100"/>
    <s v="YEM05RCS"/>
    <s v="RHCS_PROCUR"/>
    <x v="0"/>
    <d v="2016-01-13T13:16:08"/>
  </r>
  <r>
    <s v="YEM40"/>
    <x v="37"/>
    <x v="173"/>
    <x v="18"/>
    <n v="3770"/>
    <x v="172"/>
    <s v="KFW01"/>
    <x v="57"/>
    <x v="65"/>
    <x v="6"/>
    <s v="Transportation &amp; Handling serv"/>
    <s v="710000"/>
    <x v="48"/>
    <x v="0"/>
    <x v="0"/>
    <s v="71630"/>
    <s v="Shipment"/>
    <s v="53100"/>
    <s v="YEM05RCS"/>
    <s v="RHCS_PROCUR"/>
    <x v="0"/>
    <d v="2016-01-13T13:16:08"/>
  </r>
  <r>
    <s v="YEM40"/>
    <x v="37"/>
    <x v="173"/>
    <x v="18"/>
    <n v="18115"/>
    <x v="172"/>
    <s v="KFW01"/>
    <x v="57"/>
    <x v="65"/>
    <x v="6"/>
    <s v="Transportation &amp; Handling serv"/>
    <s v="710000"/>
    <x v="48"/>
    <x v="0"/>
    <x v="0"/>
    <s v="71630"/>
    <s v="Shipment"/>
    <s v="53100"/>
    <s v="YEM05RCS"/>
    <s v="RHCS_PROCUR"/>
    <x v="0"/>
    <d v="2016-01-13T13:16:08"/>
  </r>
  <r>
    <s v="YEM40"/>
    <x v="37"/>
    <x v="173"/>
    <x v="18"/>
    <n v="6934"/>
    <x v="172"/>
    <s v="KFW01"/>
    <x v="57"/>
    <x v="65"/>
    <x v="6"/>
    <s v="Transportation &amp; Handling serv"/>
    <s v="710000"/>
    <x v="48"/>
    <x v="0"/>
    <x v="0"/>
    <s v="71630"/>
    <s v="Shipment"/>
    <s v="53100"/>
    <s v="YEM05RCS"/>
    <s v="RHCS_PROCUR"/>
    <x v="0"/>
    <d v="2016-01-13T13:16:08"/>
  </r>
  <r>
    <s v="YEM40"/>
    <x v="37"/>
    <x v="173"/>
    <x v="18"/>
    <n v="520"/>
    <x v="172"/>
    <s v="KFW01"/>
    <x v="57"/>
    <x v="65"/>
    <x v="6"/>
    <s v="Transportation &amp; Handling serv"/>
    <s v="710000"/>
    <x v="48"/>
    <x v="0"/>
    <x v="0"/>
    <s v="71630"/>
    <s v="Shipment"/>
    <s v="53100"/>
    <s v="YEM05RCS"/>
    <s v="RHCS_PROCUR"/>
    <x v="0"/>
    <d v="2016-01-13T13:16:08"/>
  </r>
  <r>
    <s v="YEM40"/>
    <x v="37"/>
    <x v="173"/>
    <x v="18"/>
    <n v="3065"/>
    <x v="172"/>
    <s v="KFW01"/>
    <x v="57"/>
    <x v="65"/>
    <x v="6"/>
    <s v="Transportation &amp; Handling serv"/>
    <s v="710000"/>
    <x v="48"/>
    <x v="0"/>
    <x v="0"/>
    <s v="71630"/>
    <s v="Shipment"/>
    <s v="53100"/>
    <s v="YEM05RCS"/>
    <s v="RHCS_PROCUR"/>
    <x v="0"/>
    <d v="2016-01-13T13:16:08"/>
  </r>
  <r>
    <s v="YEM40"/>
    <x v="37"/>
    <x v="173"/>
    <x v="18"/>
    <n v="5255"/>
    <x v="172"/>
    <s v="KFW01"/>
    <x v="57"/>
    <x v="65"/>
    <x v="6"/>
    <s v="Transportation &amp; Handling serv"/>
    <s v="710000"/>
    <x v="48"/>
    <x v="0"/>
    <x v="0"/>
    <s v="71630"/>
    <s v="Shipment"/>
    <s v="53100"/>
    <s v="YEM05RCS"/>
    <s v="RHCS_PROCUR"/>
    <x v="0"/>
    <d v="2016-01-13T13:16:08"/>
  </r>
  <r>
    <s v="YEM40"/>
    <x v="37"/>
    <x v="173"/>
    <x v="18"/>
    <n v="4000"/>
    <x v="172"/>
    <s v="KFW01"/>
    <x v="57"/>
    <x v="65"/>
    <x v="6"/>
    <s v="Transportation &amp; Handling serv"/>
    <s v="710000"/>
    <x v="48"/>
    <x v="0"/>
    <x v="0"/>
    <s v="71630"/>
    <s v="Shipment"/>
    <s v="53100"/>
    <s v="YEM05RCS"/>
    <s v="RHCS_PROCUR"/>
    <x v="0"/>
    <d v="2016-01-13T13:16:08"/>
  </r>
  <r>
    <s v="YEM40"/>
    <x v="37"/>
    <x v="173"/>
    <x v="18"/>
    <n v="1150"/>
    <x v="172"/>
    <s v="KFW01"/>
    <x v="57"/>
    <x v="65"/>
    <x v="6"/>
    <s v="Transportation &amp; Handling serv"/>
    <s v="710000"/>
    <x v="48"/>
    <x v="0"/>
    <x v="0"/>
    <s v="71630"/>
    <s v="Shipment"/>
    <s v="53100"/>
    <s v="YEM05RCS"/>
    <s v="RHCS_PROCUR"/>
    <x v="0"/>
    <d v="2016-01-13T13:16:08"/>
  </r>
  <r>
    <s v="YEM40"/>
    <x v="37"/>
    <x v="173"/>
    <x v="18"/>
    <n v="1792"/>
    <x v="172"/>
    <s v="KFW01"/>
    <x v="57"/>
    <x v="65"/>
    <x v="6"/>
    <s v="Transportation &amp; Handling serv"/>
    <s v="710000"/>
    <x v="48"/>
    <x v="0"/>
    <x v="0"/>
    <s v="71630"/>
    <s v="Shipment"/>
    <s v="53100"/>
    <s v="YEM05RCS"/>
    <s v="RHCS_PROCUR"/>
    <x v="0"/>
    <d v="2016-01-13T13:16:08"/>
  </r>
  <r>
    <s v="YEM40"/>
    <x v="37"/>
    <x v="173"/>
    <x v="18"/>
    <n v="3963"/>
    <x v="172"/>
    <s v="KFW01"/>
    <x v="57"/>
    <x v="65"/>
    <x v="6"/>
    <s v="Transportation &amp; Handling serv"/>
    <s v="710000"/>
    <x v="48"/>
    <x v="0"/>
    <x v="0"/>
    <s v="71630"/>
    <s v="Shipment"/>
    <s v="53100"/>
    <s v="YEM05RCS"/>
    <s v="RHCS_PROCUR"/>
    <x v="0"/>
    <d v="2016-01-13T13:16:08"/>
  </r>
  <r>
    <s v="YEM40"/>
    <x v="37"/>
    <x v="173"/>
    <x v="18"/>
    <n v="1563"/>
    <x v="172"/>
    <s v="KFW01"/>
    <x v="57"/>
    <x v="65"/>
    <x v="6"/>
    <s v="Transportation &amp; Handling serv"/>
    <s v="710000"/>
    <x v="48"/>
    <x v="0"/>
    <x v="0"/>
    <s v="71630"/>
    <s v="Shipment"/>
    <s v="53100"/>
    <s v="YEM05RCS"/>
    <s v="RHCS_PROCUR"/>
    <x v="0"/>
    <d v="2016-01-13T13:16:08"/>
  </r>
  <r>
    <s v="YEM40"/>
    <x v="37"/>
    <x v="173"/>
    <x v="18"/>
    <n v="6352"/>
    <x v="172"/>
    <s v="KFW01"/>
    <x v="57"/>
    <x v="65"/>
    <x v="6"/>
    <s v="Transportation &amp; Handling serv"/>
    <s v="710000"/>
    <x v="48"/>
    <x v="0"/>
    <x v="0"/>
    <s v="71630"/>
    <s v="Shipment"/>
    <s v="53100"/>
    <s v="YEM05RCS"/>
    <s v="RHCS_PROCUR"/>
    <x v="0"/>
    <d v="2016-01-13T13:16:08"/>
  </r>
  <r>
    <s v="YEM40"/>
    <x v="37"/>
    <x v="173"/>
    <x v="18"/>
    <n v="4114"/>
    <x v="172"/>
    <s v="KFW01"/>
    <x v="57"/>
    <x v="65"/>
    <x v="6"/>
    <s v="Transportation &amp; Handling serv"/>
    <s v="710000"/>
    <x v="48"/>
    <x v="0"/>
    <x v="0"/>
    <s v="71630"/>
    <s v="Shipment"/>
    <s v="53100"/>
    <s v="YEM05RCS"/>
    <s v="RHCS_PROCUR"/>
    <x v="0"/>
    <d v="2016-01-13T13:16:08"/>
  </r>
  <r>
    <s v="ZWE40"/>
    <x v="38"/>
    <x v="174"/>
    <x v="25"/>
    <n v="65000"/>
    <x v="173"/>
    <s v="FPA90"/>
    <x v="5"/>
    <x v="46"/>
    <x v="0"/>
    <s v="Printing and Publication"/>
    <s v="792100"/>
    <x v="49"/>
    <x v="4"/>
    <x v="4"/>
    <s v="74210"/>
    <s v="Printing and Publications"/>
    <s v="44500"/>
    <s v="ZIM6A200"/>
    <s v="ADVOCOMMS"/>
    <x v="0"/>
    <d v="2015-11-28T14:13: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1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N487" firstHeaderRow="2" firstDataRow="2" firstDataCol="7"/>
  <pivotFields count="22">
    <pivotField compact="0" outline="0" showAll="0" defaultSubtotal="0"/>
    <pivotField axis="axisRow" compact="0" outline="0" showAll="0" defaultSubtotal="0">
      <items count="39">
        <item x="0"/>
        <item x="25"/>
        <item x="3"/>
        <item x="2"/>
        <item x="1"/>
        <item x="5"/>
        <item x="26"/>
        <item x="23"/>
        <item x="6"/>
        <item x="8"/>
        <item x="7"/>
        <item x="9"/>
        <item x="10"/>
        <item x="11"/>
        <item x="12"/>
        <item x="13"/>
        <item x="34"/>
        <item x="18"/>
        <item x="15"/>
        <item x="17"/>
        <item x="16"/>
        <item x="35"/>
        <item x="19"/>
        <item x="20"/>
        <item x="22"/>
        <item x="21"/>
        <item x="29"/>
        <item x="28"/>
        <item x="31"/>
        <item x="33"/>
        <item x="24"/>
        <item x="32"/>
        <item x="37"/>
        <item x="38"/>
        <item x="4"/>
        <item x="36"/>
        <item x="14"/>
        <item x="27"/>
        <item x="30"/>
      </items>
    </pivotField>
    <pivotField axis="axisRow" compact="0" outline="0" showAll="0" insertBlankRow="1" defaultSubtotal="0">
      <items count="175">
        <item x="47"/>
        <item x="55"/>
        <item x="54"/>
        <item x="8"/>
        <item x="19"/>
        <item x="171"/>
        <item x="2"/>
        <item x="68"/>
        <item x="67"/>
        <item x="20"/>
        <item x="45"/>
        <item x="0"/>
        <item x="1"/>
        <item x="3"/>
        <item x="4"/>
        <item x="5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6"/>
        <item x="48"/>
        <item x="49"/>
        <item x="50"/>
        <item x="51"/>
        <item x="52"/>
        <item x="53"/>
        <item x="56"/>
        <item x="57"/>
        <item x="58"/>
        <item x="59"/>
        <item x="60"/>
        <item x="61"/>
        <item x="62"/>
        <item x="63"/>
        <item x="64"/>
        <item x="65"/>
        <item x="66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2"/>
        <item x="173"/>
        <item x="174"/>
      </items>
    </pivotField>
    <pivotField compact="0" numFmtId="14" outline="0" showAll="0" sortType="descending" defaultSubtotal="0">
      <items count="65">
        <item x="27"/>
        <item x="19"/>
        <item x="39"/>
        <item x="40"/>
        <item x="31"/>
        <item x="9"/>
        <item x="62"/>
        <item x="18"/>
        <item x="17"/>
        <item x="35"/>
        <item x="15"/>
        <item x="21"/>
        <item x="36"/>
        <item x="38"/>
        <item x="0"/>
        <item x="41"/>
        <item x="63"/>
        <item x="10"/>
        <item x="11"/>
        <item x="33"/>
        <item x="8"/>
        <item x="42"/>
        <item x="43"/>
        <item x="44"/>
        <item x="1"/>
        <item x="23"/>
        <item x="2"/>
        <item x="45"/>
        <item x="46"/>
        <item x="28"/>
        <item x="6"/>
        <item x="3"/>
        <item x="47"/>
        <item x="48"/>
        <item x="25"/>
        <item x="4"/>
        <item x="49"/>
        <item x="64"/>
        <item x="24"/>
        <item x="37"/>
        <item x="16"/>
        <item x="12"/>
        <item x="5"/>
        <item x="34"/>
        <item x="30"/>
        <item x="32"/>
        <item x="50"/>
        <item x="51"/>
        <item x="29"/>
        <item x="52"/>
        <item x="13"/>
        <item x="14"/>
        <item x="53"/>
        <item x="54"/>
        <item x="55"/>
        <item x="26"/>
        <item x="56"/>
        <item x="57"/>
        <item x="7"/>
        <item x="22"/>
        <item x="58"/>
        <item x="20"/>
        <item x="59"/>
        <item x="60"/>
        <item x="61"/>
      </items>
    </pivotField>
    <pivotField compact="0" outline="0" showAll="0" defaultSubtotal="0"/>
    <pivotField axis="axisRow" compact="0" outline="0" showAll="0" sortType="descending" defaultSubtotal="0">
      <items count="174">
        <item x="71"/>
        <item x="147"/>
        <item x="116"/>
        <item x="120"/>
        <item x="79"/>
        <item x="142"/>
        <item x="153"/>
        <item x="115"/>
        <item x="144"/>
        <item x="154"/>
        <item x="89"/>
        <item x="140"/>
        <item x="78"/>
        <item x="74"/>
        <item x="139"/>
        <item x="69"/>
        <item x="135"/>
        <item x="102"/>
        <item x="143"/>
        <item x="155"/>
        <item x="48"/>
        <item x="77"/>
        <item x="93"/>
        <item x="97"/>
        <item x="81"/>
        <item x="75"/>
        <item x="95"/>
        <item x="70"/>
        <item x="88"/>
        <item x="161"/>
        <item x="164"/>
        <item x="131"/>
        <item x="0"/>
        <item x="150"/>
        <item x="129"/>
        <item x="72"/>
        <item x="100"/>
        <item x="82"/>
        <item x="40"/>
        <item x="171"/>
        <item x="101"/>
        <item x="152"/>
        <item x="8"/>
        <item x="47"/>
        <item x="110"/>
        <item x="106"/>
        <item x="35"/>
        <item x="134"/>
        <item x="38"/>
        <item x="76"/>
        <item x="137"/>
        <item x="19"/>
        <item x="84"/>
        <item x="111"/>
        <item x="162"/>
        <item x="6"/>
        <item x="2"/>
        <item x="66"/>
        <item x="136"/>
        <item x="146"/>
        <item x="39"/>
        <item x="156"/>
        <item x="105"/>
        <item x="45"/>
        <item x="122"/>
        <item x="21"/>
        <item x="158"/>
        <item x="32"/>
        <item x="4"/>
        <item x="68"/>
        <item x="130"/>
        <item x="127"/>
        <item x="57"/>
        <item x="149"/>
        <item x="151"/>
        <item x="22"/>
        <item x="92"/>
        <item x="33"/>
        <item x="159"/>
        <item x="50"/>
        <item x="5"/>
        <item x="125"/>
        <item x="112"/>
        <item x="42"/>
        <item x="80"/>
        <item x="117"/>
        <item x="169"/>
        <item x="12"/>
        <item x="133"/>
        <item x="160"/>
        <item x="113"/>
        <item x="9"/>
        <item x="37"/>
        <item x="13"/>
        <item x="56"/>
        <item x="83"/>
        <item x="107"/>
        <item x="26"/>
        <item x="118"/>
        <item x="73"/>
        <item x="170"/>
        <item x="141"/>
        <item x="86"/>
        <item x="157"/>
        <item x="55"/>
        <item x="126"/>
        <item x="87"/>
        <item x="10"/>
        <item x="43"/>
        <item x="28"/>
        <item x="104"/>
        <item x="29"/>
        <item x="54"/>
        <item x="51"/>
        <item x="168"/>
        <item x="99"/>
        <item x="7"/>
        <item x="124"/>
        <item x="65"/>
        <item x="90"/>
        <item x="17"/>
        <item x="53"/>
        <item x="109"/>
        <item x="49"/>
        <item x="172"/>
        <item x="64"/>
        <item x="145"/>
        <item x="62"/>
        <item x="132"/>
        <item x="94"/>
        <item x="14"/>
        <item x="30"/>
        <item x="23"/>
        <item x="27"/>
        <item x="173"/>
        <item x="63"/>
        <item x="25"/>
        <item x="85"/>
        <item x="167"/>
        <item x="67"/>
        <item x="11"/>
        <item x="98"/>
        <item x="34"/>
        <item x="15"/>
        <item x="41"/>
        <item x="128"/>
        <item x="58"/>
        <item x="163"/>
        <item x="16"/>
        <item x="36"/>
        <item x="18"/>
        <item x="148"/>
        <item x="59"/>
        <item x="91"/>
        <item x="121"/>
        <item x="103"/>
        <item x="24"/>
        <item x="3"/>
        <item x="61"/>
        <item x="119"/>
        <item x="1"/>
        <item x="20"/>
        <item x="46"/>
        <item x="108"/>
        <item x="44"/>
        <item x="123"/>
        <item x="114"/>
        <item x="60"/>
        <item x="165"/>
        <item x="52"/>
        <item x="96"/>
        <item x="166"/>
        <item x="31"/>
        <item x="138"/>
      </items>
    </pivotField>
    <pivotField compact="0" outline="0" showAll="0" defaultSubtotal="0"/>
    <pivotField axis="axisRow" compact="0" outline="0" showAll="0" defaultSubtotal="0">
      <items count="58">
        <item x="32"/>
        <item x="37"/>
        <item x="38"/>
        <item x="49"/>
        <item x="3"/>
        <item x="5"/>
        <item x="18"/>
        <item x="20"/>
        <item x="42"/>
        <item x="31"/>
        <item x="4"/>
        <item x="23"/>
        <item x="19"/>
        <item x="45"/>
        <item x="34"/>
        <item x="48"/>
        <item x="53"/>
        <item x="7"/>
        <item x="35"/>
        <item x="2"/>
        <item x="6"/>
        <item x="46"/>
        <item x="16"/>
        <item x="11"/>
        <item x="50"/>
        <item x="44"/>
        <item x="33"/>
        <item x="27"/>
        <item x="57"/>
        <item x="28"/>
        <item x="24"/>
        <item x="36"/>
        <item x="51"/>
        <item x="13"/>
        <item x="17"/>
        <item x="52"/>
        <item x="26"/>
        <item x="40"/>
        <item x="22"/>
        <item x="15"/>
        <item x="10"/>
        <item x="41"/>
        <item x="14"/>
        <item x="12"/>
        <item x="30"/>
        <item x="43"/>
        <item x="8"/>
        <item x="21"/>
        <item x="25"/>
        <item x="0"/>
        <item x="56"/>
        <item x="9"/>
        <item x="1"/>
        <item x="29"/>
        <item x="39"/>
        <item x="47"/>
        <item x="54"/>
        <item x="55"/>
      </items>
    </pivotField>
    <pivotField axis="axisRow" compact="0" outline="0" showAll="0" defaultSubtotal="0">
      <items count="66">
        <item x="0"/>
        <item x="25"/>
        <item x="3"/>
        <item x="41"/>
        <item x="43"/>
        <item x="2"/>
        <item x="1"/>
        <item x="62"/>
        <item x="4"/>
        <item x="39"/>
        <item x="5"/>
        <item x="44"/>
        <item x="26"/>
        <item x="45"/>
        <item x="23"/>
        <item x="34"/>
        <item x="6"/>
        <item x="8"/>
        <item x="7"/>
        <item x="36"/>
        <item x="9"/>
        <item x="10"/>
        <item x="50"/>
        <item x="55"/>
        <item x="11"/>
        <item x="12"/>
        <item x="42"/>
        <item x="13"/>
        <item x="56"/>
        <item x="18"/>
        <item x="15"/>
        <item x="53"/>
        <item x="17"/>
        <item x="16"/>
        <item x="37"/>
        <item x="60"/>
        <item x="63"/>
        <item x="54"/>
        <item x="19"/>
        <item x="49"/>
        <item x="20"/>
        <item x="22"/>
        <item x="59"/>
        <item x="21"/>
        <item x="35"/>
        <item x="51"/>
        <item x="48"/>
        <item x="29"/>
        <item x="58"/>
        <item x="28"/>
        <item x="31"/>
        <item x="33"/>
        <item x="24"/>
        <item x="32"/>
        <item x="38"/>
        <item x="47"/>
        <item x="64"/>
        <item x="65"/>
        <item x="52"/>
        <item x="46"/>
        <item x="14"/>
        <item x="27"/>
        <item x="30"/>
        <item x="40"/>
        <item x="57"/>
        <item x="61"/>
      </items>
    </pivotField>
    <pivotField axis="axisRow" compact="0" outline="0" showAll="0" defaultSubtotal="0">
      <items count="12">
        <item x="1"/>
        <item x="2"/>
        <item x="11"/>
        <item x="3"/>
        <item x="4"/>
        <item x="0"/>
        <item x="10"/>
        <item x="9"/>
        <item x="8"/>
        <item x="6"/>
        <item x="5"/>
        <item x="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50">
        <item x="0"/>
        <item x="6"/>
        <item x="5"/>
        <item x="4"/>
        <item x="33"/>
        <item x="41"/>
        <item x="8"/>
        <item x="2"/>
        <item x="39"/>
        <item x="27"/>
        <item x="40"/>
        <item x="13"/>
        <item x="49"/>
        <item x="35"/>
        <item x="9"/>
        <item x="11"/>
        <item x="10"/>
        <item x="38"/>
        <item x="12"/>
        <item x="43"/>
        <item x="44"/>
        <item x="15"/>
        <item x="45"/>
        <item x="16"/>
        <item x="21"/>
        <item x="37"/>
        <item x="20"/>
        <item x="19"/>
        <item x="36"/>
        <item x="46"/>
        <item x="22"/>
        <item x="23"/>
        <item x="24"/>
        <item x="3"/>
        <item x="31"/>
        <item x="25"/>
        <item x="29"/>
        <item x="30"/>
        <item x="26"/>
        <item x="28"/>
        <item x="34"/>
        <item x="42"/>
        <item x="1"/>
        <item x="48"/>
        <item x="14"/>
        <item x="7"/>
        <item x="18"/>
        <item x="47"/>
        <item x="17"/>
        <item x="3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4" outline="0" showAll="0" defaultSubtotal="0"/>
  </pivotFields>
  <rowFields count="7">
    <field x="1"/>
    <field x="5"/>
    <field x="2"/>
    <field x="8"/>
    <field x="12"/>
    <field x="7"/>
    <field x="9"/>
  </rowFields>
  <rowItems count="483">
    <i>
      <x/>
      <x v="32"/>
      <x v="11"/>
      <x/>
      <x/>
      <x v="4"/>
      <x v="5"/>
    </i>
    <i r="5">
      <x v="5"/>
      <x v="5"/>
    </i>
    <i r="5">
      <x v="10"/>
      <x v="5"/>
    </i>
    <i r="5">
      <x v="19"/>
      <x v="5"/>
    </i>
    <i r="5">
      <x v="49"/>
      <x v="5"/>
    </i>
    <i r="5">
      <x v="52"/>
      <x v="5"/>
    </i>
    <i t="blank" r="2">
      <x v="11"/>
    </i>
    <i r="1">
      <x v="56"/>
      <x v="6"/>
      <x/>
      <x v="7"/>
      <x v="20"/>
      <x v="1"/>
    </i>
    <i t="blank" r="2">
      <x v="6"/>
    </i>
    <i r="1">
      <x v="68"/>
      <x v="14"/>
      <x/>
      <x/>
      <x v="17"/>
      <x v="3"/>
    </i>
    <i t="blank" r="2">
      <x v="14"/>
    </i>
    <i r="1">
      <x v="80"/>
      <x v="15"/>
      <x/>
      <x/>
      <x v="5"/>
      <x v="3"/>
    </i>
    <i t="blank" r="2">
      <x v="15"/>
    </i>
    <i r="1">
      <x v="157"/>
      <x v="13"/>
      <x/>
      <x v="33"/>
      <x v="20"/>
      <x/>
    </i>
    <i t="blank" r="2">
      <x v="13"/>
    </i>
    <i r="1">
      <x v="160"/>
      <x v="12"/>
      <x/>
      <x v="42"/>
      <x v="10"/>
      <x/>
    </i>
    <i r="5">
      <x v="20"/>
      <x/>
    </i>
    <i t="blank" r="2">
      <x v="12"/>
    </i>
    <i>
      <x v="1"/>
      <x v="108"/>
      <x v="51"/>
      <x v="1"/>
      <x v="9"/>
      <x v="17"/>
      <x v="5"/>
    </i>
    <i r="5">
      <x v="53"/>
      <x v="5"/>
    </i>
    <i t="blank" r="2">
      <x v="51"/>
    </i>
    <i>
      <x v="2"/>
      <x v="42"/>
      <x v="3"/>
      <x v="2"/>
      <x v="1"/>
      <x v="5"/>
      <x v="1"/>
    </i>
    <i r="5">
      <x v="46"/>
      <x v="1"/>
    </i>
    <i r="5">
      <x v="51"/>
      <x v="1"/>
    </i>
    <i t="blank" r="2">
      <x v="3"/>
    </i>
    <i>
      <x v="3"/>
      <x v="116"/>
      <x v="17"/>
      <x v="5"/>
      <x v="2"/>
      <x v="5"/>
      <x v="5"/>
    </i>
    <i t="blank" r="2">
      <x v="17"/>
    </i>
    <i>
      <x v="4"/>
      <x v="55"/>
      <x v="16"/>
      <x v="6"/>
      <x v="3"/>
      <x v="4"/>
      <x v="5"/>
    </i>
    <i r="5">
      <x v="5"/>
      <x v="5"/>
    </i>
    <i t="blank" r="2">
      <x v="16"/>
    </i>
    <i>
      <x v="5"/>
      <x v="87"/>
      <x v="21"/>
      <x v="10"/>
      <x v="6"/>
      <x v="40"/>
      <x v="5"/>
    </i>
    <i t="blank" r="2">
      <x v="21"/>
    </i>
    <i r="1">
      <x v="93"/>
      <x v="22"/>
      <x v="10"/>
      <x v="6"/>
      <x v="33"/>
      <x v="9"/>
    </i>
    <i t="blank" r="2">
      <x v="22"/>
    </i>
    <i r="1">
      <x v="107"/>
      <x v="19"/>
      <x v="10"/>
      <x v="6"/>
      <x v="23"/>
      <x v="4"/>
    </i>
    <i r="5">
      <x v="43"/>
      <x v="4"/>
    </i>
    <i t="blank" r="2">
      <x v="19"/>
    </i>
    <i r="1">
      <x v="130"/>
      <x v="23"/>
      <x v="10"/>
      <x v="6"/>
      <x v="5"/>
      <x v="1"/>
    </i>
    <i r="5">
      <x v="23"/>
      <x v="1"/>
    </i>
    <i r="5">
      <x v="43"/>
      <x v="1"/>
    </i>
    <i t="blank" r="2">
      <x v="23"/>
    </i>
    <i r="1">
      <x v="140"/>
      <x v="20"/>
      <x v="10"/>
      <x v="6"/>
      <x v="40"/>
      <x v="10"/>
    </i>
    <i t="blank" r="2">
      <x v="20"/>
    </i>
    <i r="1">
      <x v="143"/>
      <x v="24"/>
      <x v="10"/>
      <x v="6"/>
      <x v="33"/>
      <x v="9"/>
    </i>
    <i t="blank" r="2">
      <x v="24"/>
    </i>
    <i r="1">
      <x v="148"/>
      <x v="25"/>
      <x v="10"/>
      <x v="6"/>
      <x v="33"/>
      <x v="9"/>
    </i>
    <i t="blank" r="2">
      <x v="25"/>
    </i>
    <i>
      <x v="6"/>
      <x v="63"/>
      <x v="52"/>
      <x v="12"/>
      <x v="36"/>
      <x v="17"/>
      <x v="7"/>
    </i>
    <i r="6">
      <x v="9"/>
    </i>
    <i t="blank" r="2">
      <x v="52"/>
    </i>
    <i r="1">
      <x v="162"/>
      <x/>
      <x v="12"/>
      <x v="39"/>
      <x v="17"/>
      <x v="5"/>
    </i>
    <i r="5">
      <x v="44"/>
      <x v="5"/>
    </i>
    <i t="blank" r="2">
      <x/>
    </i>
    <i r="1">
      <x v="164"/>
      <x v="10"/>
      <x v="12"/>
      <x v="39"/>
      <x v="17"/>
      <x v="5"/>
    </i>
    <i t="blank" r="2">
      <x v="10"/>
    </i>
    <i>
      <x v="7"/>
      <x v="38"/>
      <x v="48"/>
      <x v="14"/>
      <x v="42"/>
      <x v="48"/>
      <x/>
    </i>
    <i t="blank" r="2">
      <x v="48"/>
    </i>
    <i r="1">
      <x v="60"/>
      <x v="47"/>
      <x v="14"/>
      <x v="35"/>
      <x v="7"/>
      <x v="4"/>
    </i>
    <i r="6">
      <x v="8"/>
    </i>
    <i r="5">
      <x v="17"/>
      <x v="4"/>
    </i>
    <i r="5">
      <x v="30"/>
      <x v="8"/>
    </i>
    <i t="blank" r="2">
      <x v="47"/>
    </i>
    <i r="1">
      <x v="144"/>
      <x v="49"/>
      <x v="14"/>
      <x v="35"/>
      <x v="7"/>
      <x/>
    </i>
    <i r="5">
      <x v="33"/>
      <x/>
    </i>
    <i t="blank" r="2">
      <x v="49"/>
    </i>
    <i>
      <x v="8"/>
      <x v="120"/>
      <x v="26"/>
      <x v="16"/>
      <x v="14"/>
      <x v="5"/>
      <x v="5"/>
    </i>
    <i t="blank" r="2">
      <x v="26"/>
    </i>
    <i>
      <x v="9"/>
      <x v="51"/>
      <x v="4"/>
      <x v="17"/>
      <x v="15"/>
      <x v="5"/>
      <x v="5"/>
    </i>
    <i r="5">
      <x v="33"/>
      <x v="5"/>
    </i>
    <i t="blank" r="2">
      <x v="4"/>
    </i>
    <i>
      <x v="10"/>
      <x v="150"/>
      <x v="27"/>
      <x v="18"/>
      <x v="16"/>
      <x v="39"/>
      <x v="4"/>
    </i>
    <i r="5">
      <x v="42"/>
      <x v="4"/>
    </i>
    <i t="blank" r="2">
      <x v="27"/>
    </i>
    <i>
      <x v="11"/>
      <x v="161"/>
      <x v="9"/>
      <x v="20"/>
      <x v="18"/>
      <x v="5"/>
      <x/>
    </i>
    <i t="blank" r="2">
      <x v="9"/>
    </i>
    <i>
      <x v="12"/>
      <x v="65"/>
      <x v="28"/>
      <x v="21"/>
      <x v="11"/>
      <x v="22"/>
      <x/>
    </i>
    <i t="blank" r="2">
      <x v="28"/>
    </i>
    <i r="1">
      <x v="75"/>
      <x v="29"/>
      <x v="21"/>
      <x v="44"/>
      <x v="4"/>
      <x v="5"/>
    </i>
    <i r="5">
      <x v="5"/>
      <x v="5"/>
    </i>
    <i r="5">
      <x v="22"/>
      <x v="5"/>
    </i>
    <i r="5">
      <x v="34"/>
      <x v="5"/>
    </i>
    <i t="blank" r="2">
      <x v="29"/>
    </i>
    <i>
      <x v="13"/>
      <x v="132"/>
      <x v="30"/>
      <x v="24"/>
      <x v="21"/>
      <x v="17"/>
      <x v="5"/>
    </i>
    <i t="blank" r="2">
      <x v="30"/>
    </i>
    <i>
      <x v="14"/>
      <x v="156"/>
      <x v="31"/>
      <x v="25"/>
      <x v="44"/>
      <x v="5"/>
      <x v="5"/>
    </i>
    <i t="blank" r="2">
      <x v="31"/>
    </i>
    <i>
      <x v="15"/>
      <x v="136"/>
      <x v="33"/>
      <x v="27"/>
      <x v="45"/>
      <x v="5"/>
      <x v="5"/>
    </i>
    <i t="blank" r="2">
      <x v="33"/>
    </i>
    <i r="1">
      <x v="143"/>
      <x v="32"/>
      <x v="27"/>
      <x v="23"/>
      <x v="5"/>
      <x v="5"/>
    </i>
    <i t="blank" r="2">
      <x v="32"/>
    </i>
    <i>
      <x v="16"/>
      <x/>
      <x v="73"/>
      <x v="44"/>
      <x v="28"/>
      <x v="1"/>
      <x v="7"/>
    </i>
    <i t="blank" r="2">
      <x v="73"/>
    </i>
    <i r="1">
      <x v="1"/>
      <x v="149"/>
      <x v="44"/>
      <x v="28"/>
      <x v="15"/>
      <x v="7"/>
    </i>
    <i t="blank" r="2">
      <x v="149"/>
    </i>
    <i r="1">
      <x v="2"/>
      <x v="118"/>
      <x v="25"/>
      <x v="17"/>
      <x v="33"/>
      <x v="7"/>
    </i>
    <i t="blank" r="2">
      <x v="118"/>
    </i>
    <i r="1">
      <x v="3"/>
      <x v="122"/>
      <x v="58"/>
      <x v="11"/>
      <x v="33"/>
      <x v="7"/>
    </i>
    <i t="blank" r="2">
      <x v="122"/>
    </i>
    <i r="1">
      <x v="4"/>
      <x v="81"/>
      <x v="54"/>
      <x v="17"/>
      <x v="33"/>
      <x v="7"/>
    </i>
    <i r="6">
      <x v="9"/>
    </i>
    <i t="blank" r="2">
      <x v="81"/>
    </i>
    <i r="1">
      <x v="5"/>
      <x v="144"/>
      <x v="5"/>
      <x v="11"/>
      <x v="33"/>
      <x v="7"/>
    </i>
    <i t="blank" r="2">
      <x v="144"/>
    </i>
    <i r="1">
      <x v="6"/>
      <x v="155"/>
      <x v="11"/>
      <x v="8"/>
      <x v="2"/>
      <x v="7"/>
    </i>
    <i t="blank" r="2">
      <x v="155"/>
    </i>
    <i r="1">
      <x v="7"/>
      <x v="117"/>
      <x v="25"/>
      <x v="11"/>
      <x v="33"/>
      <x v="7"/>
    </i>
    <i t="blank" r="2">
      <x v="117"/>
    </i>
    <i r="1">
      <x v="8"/>
      <x v="146"/>
      <x v="35"/>
      <x v="44"/>
      <x v="33"/>
      <x v="7"/>
    </i>
    <i r="6">
      <x v="9"/>
    </i>
    <i t="blank" r="2">
      <x v="146"/>
    </i>
    <i r="1">
      <x v="9"/>
      <x v="156"/>
      <x v="32"/>
      <x v="28"/>
      <x v="43"/>
      <x v="5"/>
    </i>
    <i r="6">
      <x v="11"/>
    </i>
    <i t="blank" r="2">
      <x v="156"/>
    </i>
    <i r="1">
      <x v="10"/>
      <x v="91"/>
      <x v="11"/>
      <x v="8"/>
      <x v="2"/>
      <x v="7"/>
    </i>
    <i t="blank" r="2">
      <x v="91"/>
    </i>
    <i r="1">
      <x v="11"/>
      <x v="142"/>
      <x v="44"/>
      <x v="5"/>
      <x v="1"/>
      <x v="7"/>
    </i>
    <i t="blank" r="2">
      <x v="142"/>
    </i>
    <i r="1">
      <x v="12"/>
      <x v="80"/>
      <x v="54"/>
      <x v="44"/>
      <x v="33"/>
      <x v="7"/>
    </i>
    <i r="6">
      <x v="9"/>
    </i>
    <i t="blank" r="2">
      <x v="80"/>
    </i>
    <i r="1">
      <x v="13"/>
      <x v="76"/>
      <x v="19"/>
      <x v="44"/>
      <x v="2"/>
      <x v="7"/>
    </i>
    <i r="6">
      <x v="9"/>
    </i>
    <i t="blank" r="2">
      <x v="76"/>
    </i>
    <i r="1">
      <x v="14"/>
      <x v="141"/>
      <x v="44"/>
      <x v="17"/>
      <x v="1"/>
      <x v="7"/>
    </i>
    <i t="blank" r="2">
      <x v="141"/>
    </i>
    <i r="1">
      <x v="15"/>
      <x v="71"/>
      <x v="5"/>
      <x v="11"/>
      <x v="33"/>
      <x v="7"/>
    </i>
    <i t="blank" r="2">
      <x v="71"/>
    </i>
    <i r="1">
      <x v="16"/>
      <x v="137"/>
      <x v="8"/>
      <x v="41"/>
      <x v="33"/>
      <x v="7"/>
    </i>
    <i r="6">
      <x v="9"/>
    </i>
    <i t="blank" r="2">
      <x v="137"/>
    </i>
    <i r="1">
      <x v="17"/>
      <x v="104"/>
      <x v="46"/>
      <x v="44"/>
      <x v="25"/>
      <x v="9"/>
    </i>
    <i r="5">
      <x v="54"/>
      <x v="7"/>
    </i>
    <i t="blank" r="2">
      <x v="104"/>
    </i>
    <i r="1">
      <x v="18"/>
      <x v="145"/>
      <x v="8"/>
      <x v="11"/>
      <x v="33"/>
      <x v="7"/>
    </i>
    <i t="blank" r="2">
      <x v="145"/>
    </i>
    <i r="1">
      <x v="19"/>
      <x v="157"/>
      <x v="29"/>
      <x v="44"/>
      <x v="35"/>
      <x v="7"/>
    </i>
    <i r="6">
      <x v="9"/>
    </i>
    <i t="blank" r="2">
      <x v="157"/>
    </i>
    <i r="1">
      <x v="21"/>
      <x v="79"/>
      <x v="32"/>
      <x v="44"/>
      <x v="54"/>
      <x v="7"/>
    </i>
    <i r="6">
      <x v="9"/>
    </i>
    <i t="blank" r="2">
      <x v="79"/>
    </i>
    <i r="1">
      <x v="22"/>
      <x v="95"/>
      <x v="25"/>
      <x v="11"/>
      <x v="33"/>
      <x v="7"/>
    </i>
    <i r="5">
      <x v="43"/>
      <x v="7"/>
    </i>
    <i t="blank" r="2">
      <x v="95"/>
    </i>
    <i r="1">
      <x v="23"/>
      <x v="99"/>
      <x v="44"/>
      <x v="41"/>
      <x v="1"/>
      <x v="7"/>
    </i>
    <i t="blank" r="2">
      <x v="99"/>
    </i>
    <i r="1">
      <x v="24"/>
      <x v="83"/>
      <x v="9"/>
      <x v="44"/>
      <x v="54"/>
      <x v="7"/>
    </i>
    <i r="6">
      <x v="9"/>
    </i>
    <i t="blank" r="2">
      <x v="83"/>
    </i>
    <i r="1">
      <x v="25"/>
      <x v="77"/>
      <x v="10"/>
      <x v="44"/>
      <x v="43"/>
      <x v="7"/>
    </i>
    <i t="blank" r="2">
      <x v="77"/>
    </i>
    <i r="1">
      <x v="26"/>
      <x v="97"/>
      <x v="5"/>
      <x v="11"/>
      <x v="33"/>
      <x v="7"/>
    </i>
    <i t="blank" r="2">
      <x v="97"/>
    </i>
    <i r="1">
      <x v="27"/>
      <x v="72"/>
      <x v="44"/>
      <x v="28"/>
      <x v="1"/>
      <x v="7"/>
    </i>
    <i t="blank" r="2">
      <x v="72"/>
    </i>
    <i r="1">
      <x v="28"/>
      <x v="90"/>
      <x v="4"/>
      <x v="28"/>
      <x v="14"/>
      <x v="3"/>
    </i>
    <i r="6">
      <x v="9"/>
    </i>
    <i t="blank" r="2">
      <x v="90"/>
    </i>
    <i r="1">
      <x v="31"/>
      <x v="133"/>
      <x v="48"/>
      <x v="11"/>
      <x v="33"/>
      <x v="7"/>
    </i>
    <i t="blank" r="2">
      <x v="133"/>
    </i>
    <i r="1">
      <x v="33"/>
      <x v="152"/>
      <x v="5"/>
      <x v="44"/>
      <x v="33"/>
      <x v="3"/>
    </i>
    <i r="6">
      <x v="9"/>
    </i>
    <i r="6">
      <x v="11"/>
    </i>
    <i t="blank" r="2">
      <x v="152"/>
    </i>
    <i r="1">
      <x v="34"/>
      <x v="131"/>
      <x v="28"/>
      <x v="41"/>
      <x v="33"/>
      <x v="9"/>
    </i>
    <i r="3">
      <x v="58"/>
      <x v="41"/>
      <x v="33"/>
      <x v="7"/>
    </i>
    <i t="blank" r="2">
      <x v="131"/>
    </i>
    <i r="1">
      <x v="35"/>
      <x v="74"/>
      <x v="19"/>
      <x v="11"/>
      <x v="2"/>
      <x v="7"/>
    </i>
    <i r="6">
      <x v="9"/>
    </i>
    <i t="blank" r="2">
      <x v="74"/>
    </i>
    <i r="1">
      <x v="36"/>
      <x v="102"/>
      <x v="10"/>
      <x v="44"/>
      <x v="25"/>
      <x v="7"/>
    </i>
    <i r="5">
      <x v="54"/>
      <x v="7"/>
    </i>
    <i r="6">
      <x v="9"/>
    </i>
    <i t="blank" r="2">
      <x v="102"/>
    </i>
    <i r="1">
      <x v="37"/>
      <x v="84"/>
      <x v="5"/>
      <x v="11"/>
      <x v="33"/>
      <x v="7"/>
    </i>
    <i t="blank" r="2">
      <x v="84"/>
    </i>
    <i r="1">
      <x v="40"/>
      <x v="103"/>
      <x v="4"/>
      <x v="19"/>
      <x v="33"/>
      <x v="2"/>
    </i>
    <i r="6">
      <x v="9"/>
    </i>
    <i t="blank" r="2">
      <x v="103"/>
    </i>
    <i r="1">
      <x v="41"/>
      <x v="154"/>
      <x v="44"/>
      <x v="44"/>
      <x v="15"/>
      <x v="7"/>
    </i>
    <i t="blank" r="2">
      <x v="154"/>
    </i>
    <i r="1">
      <x v="44"/>
      <x v="112"/>
      <x v="22"/>
      <x v="41"/>
      <x v="37"/>
      <x v="7"/>
    </i>
    <i r="6">
      <x v="9"/>
    </i>
    <i t="blank" r="2">
      <x v="112"/>
    </i>
    <i r="1">
      <x v="45"/>
      <x v="108"/>
      <x v="34"/>
      <x v="25"/>
      <x v="2"/>
      <x v="7"/>
    </i>
    <i r="6">
      <x v="9"/>
    </i>
    <i t="blank" r="2">
      <x v="108"/>
    </i>
    <i r="1">
      <x v="47"/>
      <x v="136"/>
      <x v="5"/>
      <x v="44"/>
      <x v="33"/>
      <x v="7"/>
    </i>
    <i r="6">
      <x v="9"/>
    </i>
    <i t="blank" r="2">
      <x v="136"/>
    </i>
    <i r="1">
      <x v="49"/>
      <x v="78"/>
      <x v="10"/>
      <x v="25"/>
      <x v="43"/>
      <x v="7"/>
    </i>
    <i t="blank" r="2">
      <x v="78"/>
    </i>
    <i r="1">
      <x v="50"/>
      <x v="139"/>
      <x v="44"/>
      <x v="41"/>
      <x v="1"/>
      <x v="7"/>
    </i>
    <i t="blank" r="2">
      <x v="139"/>
    </i>
    <i r="1">
      <x v="52"/>
      <x v="86"/>
      <x v="63"/>
      <x v="44"/>
      <x v="37"/>
      <x v="7"/>
    </i>
    <i t="blank" r="2">
      <x v="86"/>
    </i>
    <i r="1">
      <x v="53"/>
      <x v="113"/>
      <x v="26"/>
      <x v="17"/>
      <x v="33"/>
      <x v="7"/>
    </i>
    <i r="6">
      <x v="9"/>
    </i>
    <i t="blank" r="2">
      <x v="113"/>
    </i>
    <i r="1">
      <x v="58"/>
      <x v="138"/>
      <x v="8"/>
      <x v="17"/>
      <x v="33"/>
      <x v="7"/>
    </i>
    <i r="6">
      <x v="9"/>
    </i>
    <i t="blank" r="2">
      <x v="138"/>
    </i>
    <i r="1">
      <x v="59"/>
      <x v="148"/>
      <x v="7"/>
      <x v="17"/>
      <x v="2"/>
      <x v="7"/>
    </i>
    <i r="6">
      <x v="9"/>
    </i>
    <i t="blank" r="2">
      <x v="148"/>
    </i>
    <i r="1">
      <x v="61"/>
      <x v="158"/>
      <x v="32"/>
      <x v="11"/>
      <x v="33"/>
      <x v="7"/>
    </i>
    <i t="blank" r="2">
      <x v="158"/>
    </i>
    <i r="1">
      <x v="62"/>
      <x v="107"/>
      <x v="39"/>
      <x v="44"/>
      <x v="37"/>
      <x v="7"/>
    </i>
    <i r="6">
      <x v="9"/>
    </i>
    <i t="blank" r="2">
      <x v="107"/>
    </i>
    <i r="1">
      <x v="64"/>
      <x v="124"/>
      <x v="53"/>
      <x v="7"/>
      <x v="5"/>
      <x v="5"/>
    </i>
    <i r="6">
      <x v="9"/>
    </i>
    <i r="6">
      <x v="11"/>
    </i>
    <i t="blank" r="2">
      <x v="124"/>
    </i>
    <i r="1">
      <x v="69"/>
      <x v="70"/>
      <x v="15"/>
      <x v="13"/>
      <x v="5"/>
      <x v="9"/>
    </i>
    <i r="6">
      <x v="11"/>
    </i>
    <i t="blank" r="2">
      <x v="70"/>
    </i>
    <i r="1">
      <x v="70"/>
      <x v="132"/>
      <x v="64"/>
      <x v="17"/>
      <x v="15"/>
      <x v="7"/>
    </i>
    <i r="6">
      <x v="9"/>
    </i>
    <i t="blank" r="2">
      <x v="132"/>
    </i>
    <i r="1">
      <x v="71"/>
      <x v="129"/>
      <x v="5"/>
      <x v="28"/>
      <x v="33"/>
      <x v="7"/>
    </i>
    <i r="6">
      <x v="9"/>
    </i>
    <i t="blank" r="2">
      <x v="129"/>
    </i>
    <i r="1">
      <x v="73"/>
      <x v="151"/>
      <x v="8"/>
      <x v="44"/>
      <x v="24"/>
      <x v="3"/>
    </i>
    <i r="5">
      <x v="43"/>
      <x v="3"/>
    </i>
    <i r="6">
      <x v="9"/>
    </i>
    <i t="blank" r="2">
      <x v="151"/>
    </i>
    <i r="1">
      <x v="74"/>
      <x v="153"/>
      <x v="9"/>
      <x v="44"/>
      <x v="5"/>
      <x v="3"/>
    </i>
    <i r="5">
      <x v="14"/>
      <x v="3"/>
    </i>
    <i r="5">
      <x v="21"/>
      <x v="3"/>
    </i>
    <i r="5">
      <x v="32"/>
      <x v="3"/>
    </i>
    <i r="5">
      <x v="41"/>
      <x v="3"/>
    </i>
    <i r="6">
      <x v="9"/>
    </i>
    <i t="blank" r="2">
      <x v="153"/>
    </i>
    <i r="1">
      <x v="76"/>
      <x v="94"/>
      <x v="27"/>
      <x v="5"/>
      <x v="33"/>
      <x v="6"/>
    </i>
    <i r="6">
      <x v="9"/>
    </i>
    <i t="blank" r="2">
      <x v="94"/>
    </i>
    <i r="1">
      <x v="81"/>
      <x v="127"/>
      <x v="6"/>
      <x v="41"/>
      <x v="33"/>
      <x v="7"/>
    </i>
    <i r="6">
      <x v="9"/>
    </i>
    <i t="blank" r="2">
      <x v="127"/>
    </i>
    <i r="1">
      <x v="82"/>
      <x v="114"/>
      <x v="22"/>
      <x v="38"/>
      <x v="37"/>
      <x v="7"/>
    </i>
    <i r="6">
      <x v="9"/>
    </i>
    <i t="blank" r="2">
      <x v="114"/>
    </i>
    <i r="1">
      <x v="84"/>
      <x v="82"/>
      <x v="32"/>
      <x v="7"/>
      <x v="43"/>
      <x v="9"/>
    </i>
    <i t="blank" r="2">
      <x v="82"/>
    </i>
    <i r="1">
      <x v="85"/>
      <x v="119"/>
      <x v="8"/>
      <x v="44"/>
      <x v="43"/>
      <x v="3"/>
    </i>
    <i r="6">
      <x v="9"/>
    </i>
    <i t="blank" r="2">
      <x v="119"/>
    </i>
    <i r="1">
      <x v="88"/>
      <x v="135"/>
      <x v="5"/>
      <x v="11"/>
      <x v="33"/>
      <x v="7"/>
    </i>
    <i r="6">
      <x v="9"/>
    </i>
    <i t="blank" r="2">
      <x v="135"/>
    </i>
    <i r="1">
      <x v="90"/>
      <x v="115"/>
      <x v="27"/>
      <x v="7"/>
      <x v="5"/>
      <x v="2"/>
    </i>
    <i r="6">
      <x v="3"/>
    </i>
    <i r="6">
      <x v="6"/>
    </i>
    <i r="6">
      <x v="9"/>
    </i>
    <i t="blank" r="2">
      <x v="115"/>
    </i>
    <i r="1">
      <x v="95"/>
      <x v="85"/>
      <x/>
      <x v="11"/>
      <x v="43"/>
      <x v="7"/>
    </i>
    <i t="blank" r="2">
      <x v="85"/>
    </i>
    <i r="1">
      <x v="96"/>
      <x v="109"/>
      <x v="29"/>
      <x v="44"/>
      <x v="43"/>
      <x v="3"/>
    </i>
    <i r="6">
      <x v="9"/>
    </i>
    <i t="blank" r="2">
      <x v="109"/>
    </i>
    <i r="1">
      <x v="98"/>
      <x v="120"/>
      <x v="8"/>
      <x v="20"/>
      <x v="43"/>
      <x v="3"/>
    </i>
    <i r="6">
      <x v="5"/>
    </i>
    <i r="6">
      <x v="9"/>
    </i>
    <i t="blank" r="2">
      <x v="120"/>
    </i>
    <i r="1">
      <x v="99"/>
      <x v="75"/>
      <x v="34"/>
      <x v="11"/>
      <x v="2"/>
      <x v="7"/>
    </i>
    <i r="6">
      <x v="9"/>
    </i>
    <i t="blank" r="2">
      <x v="75"/>
    </i>
    <i r="1">
      <x v="101"/>
      <x v="143"/>
      <x v="37"/>
      <x v="11"/>
      <x v="33"/>
      <x v="7"/>
    </i>
    <i t="blank" r="2">
      <x v="143"/>
    </i>
    <i r="1">
      <x v="102"/>
      <x v="88"/>
      <x v="8"/>
      <x v="7"/>
      <x v="5"/>
      <x v="9"/>
    </i>
    <i r="6">
      <x v="11"/>
    </i>
    <i t="blank" r="2">
      <x v="88"/>
    </i>
    <i r="1">
      <x v="105"/>
      <x v="128"/>
      <x v="23"/>
      <x v="44"/>
      <x v="2"/>
      <x v="7"/>
    </i>
    <i r="6">
      <x v="9"/>
    </i>
    <i t="blank" r="2">
      <x v="128"/>
    </i>
    <i r="1">
      <x v="106"/>
      <x v="89"/>
      <x v="26"/>
      <x v="7"/>
      <x v="41"/>
      <x v="6"/>
    </i>
    <i r="6">
      <x v="9"/>
    </i>
    <i t="blank" r="2">
      <x v="89"/>
    </i>
    <i r="1">
      <x v="110"/>
      <x v="106"/>
      <x v="9"/>
      <x v="19"/>
      <x v="33"/>
      <x v="7"/>
    </i>
    <i r="6">
      <x v="9"/>
    </i>
    <i t="blank" r="2">
      <x v="106"/>
    </i>
    <i r="1">
      <x v="115"/>
      <x v="101"/>
      <x v="59"/>
      <x v="44"/>
      <x v="8"/>
      <x v="3"/>
    </i>
    <i r="5">
      <x v="41"/>
      <x v="3"/>
    </i>
    <i r="6">
      <x v="9"/>
    </i>
    <i r="5">
      <x v="45"/>
      <x v="3"/>
    </i>
    <i t="blank" r="2">
      <x v="101"/>
    </i>
    <i r="1">
      <x v="117"/>
      <x v="126"/>
      <x v="37"/>
      <x v="44"/>
      <x v="25"/>
      <x v="9"/>
    </i>
    <i r="5">
      <x v="54"/>
      <x v="7"/>
    </i>
    <i t="blank" r="2">
      <x v="126"/>
    </i>
    <i r="1">
      <x v="119"/>
      <x v="92"/>
      <x v="13"/>
      <x v="28"/>
      <x v="2"/>
      <x v="7"/>
    </i>
    <i r="6">
      <x v="9"/>
    </i>
    <i t="blank" r="2">
      <x v="92"/>
    </i>
    <i r="1">
      <x v="122"/>
      <x v="111"/>
      <x v="5"/>
      <x v="7"/>
      <x v="43"/>
      <x v="1"/>
    </i>
    <i r="6">
      <x v="9"/>
    </i>
    <i t="blank" r="2">
      <x v="111"/>
    </i>
    <i r="1">
      <x v="126"/>
      <x v="147"/>
      <x v="65"/>
      <x v="38"/>
      <x v="37"/>
      <x v="7"/>
    </i>
    <i r="6">
      <x v="9"/>
    </i>
    <i t="blank" r="2">
      <x v="147"/>
    </i>
    <i r="1">
      <x v="128"/>
      <x v="134"/>
      <x v="47"/>
      <x v="28"/>
      <x v="12"/>
      <x v="9"/>
    </i>
    <i t="blank" r="2">
      <x v="134"/>
    </i>
    <i r="1">
      <x v="129"/>
      <x v="96"/>
      <x v="59"/>
      <x v="28"/>
      <x v="8"/>
      <x v="3"/>
    </i>
    <i r="6">
      <x v="5"/>
    </i>
    <i r="6">
      <x v="9"/>
    </i>
    <i r="5">
      <x v="45"/>
      <x v="3"/>
    </i>
    <i r="6">
      <x v="5"/>
    </i>
    <i t="blank" r="2">
      <x v="96"/>
    </i>
    <i r="1">
      <x v="137"/>
      <x v="87"/>
      <x v="3"/>
      <x v="44"/>
      <x v="2"/>
      <x v="7"/>
    </i>
    <i r="6">
      <x v="9"/>
    </i>
    <i t="blank" r="2">
      <x v="87"/>
    </i>
    <i r="1">
      <x v="141"/>
      <x v="100"/>
      <x v="55"/>
      <x v="28"/>
      <x v="33"/>
      <x v="6"/>
    </i>
    <i r="6">
      <x v="9"/>
    </i>
    <i t="blank" r="2">
      <x v="100"/>
    </i>
    <i r="1">
      <x v="145"/>
      <x v="130"/>
      <x v="9"/>
      <x v="7"/>
      <x v="21"/>
      <x v="1"/>
    </i>
    <i r="5">
      <x v="33"/>
      <x v="1"/>
    </i>
    <i r="6">
      <x v="5"/>
    </i>
    <i r="6">
      <x v="9"/>
    </i>
    <i r="5">
      <x v="55"/>
      <x v="1"/>
    </i>
    <i t="blank" r="2">
      <x v="130"/>
    </i>
    <i r="1">
      <x v="151"/>
      <x v="150"/>
      <x v="27"/>
      <x v="7"/>
      <x v="3"/>
      <x v="6"/>
    </i>
    <i r="5">
      <x v="5"/>
      <x v="6"/>
    </i>
    <i r="6">
      <x v="9"/>
    </i>
    <i t="blank" r="2">
      <x v="150"/>
    </i>
    <i r="1">
      <x v="153"/>
      <x v="93"/>
      <x v="10"/>
      <x v="10"/>
      <x v="33"/>
      <x v="7"/>
    </i>
    <i r="6">
      <x v="9"/>
    </i>
    <i t="blank" r="2">
      <x v="93"/>
    </i>
    <i r="1">
      <x v="154"/>
      <x v="123"/>
      <x v="31"/>
      <x v="44"/>
      <x v="2"/>
      <x v="7"/>
    </i>
    <i r="6">
      <x v="9"/>
    </i>
    <i t="blank" r="2">
      <x v="123"/>
    </i>
    <i r="1">
      <x v="155"/>
      <x v="105"/>
      <x v="9"/>
      <x v="17"/>
      <x v="33"/>
      <x v="7"/>
    </i>
    <i r="6">
      <x v="9"/>
    </i>
    <i t="blank" r="2">
      <x v="105"/>
    </i>
    <i r="1">
      <x v="159"/>
      <x v="121"/>
      <x v="45"/>
      <x v="7"/>
      <x v="13"/>
      <x v="2"/>
    </i>
    <i r="6">
      <x v="9"/>
    </i>
    <i t="blank" r="2">
      <x v="121"/>
    </i>
    <i r="1">
      <x v="163"/>
      <x v="110"/>
      <x v="29"/>
      <x v="44"/>
      <x v="43"/>
      <x v="3"/>
    </i>
    <i r="6">
      <x v="9"/>
    </i>
    <i t="blank" r="2">
      <x v="110"/>
    </i>
    <i r="1">
      <x v="165"/>
      <x v="125"/>
      <x v="59"/>
      <x v="44"/>
      <x v="8"/>
      <x v="3"/>
    </i>
    <i r="6">
      <x v="9"/>
    </i>
    <i t="blank" r="2">
      <x v="125"/>
    </i>
    <i r="1">
      <x v="166"/>
      <x v="116"/>
      <x v="30"/>
      <x v="7"/>
      <x v="5"/>
      <x v="1"/>
    </i>
    <i r="6">
      <x v="9"/>
    </i>
    <i t="blank" r="2">
      <x v="116"/>
    </i>
    <i r="1">
      <x v="170"/>
      <x v="98"/>
      <x v="29"/>
      <x v="28"/>
      <x v="43"/>
      <x v="3"/>
    </i>
    <i r="6">
      <x v="5"/>
    </i>
    <i r="6">
      <x v="9"/>
    </i>
    <i t="blank" r="2">
      <x v="98"/>
    </i>
    <i r="1">
      <x v="173"/>
      <x v="140"/>
      <x v="42"/>
      <x v="44"/>
      <x v="2"/>
      <x v="7"/>
    </i>
    <i r="6">
      <x v="9"/>
    </i>
    <i t="blank" r="2">
      <x v="140"/>
    </i>
    <i>
      <x v="17"/>
      <x v="67"/>
      <x v="40"/>
      <x v="29"/>
      <x v="24"/>
      <x v="47"/>
      <x v="5"/>
    </i>
    <i t="blank" r="2">
      <x v="40"/>
    </i>
    <i r="1">
      <x v="172"/>
      <x v="39"/>
      <x v="29"/>
      <x v="24"/>
      <x v="5"/>
      <x v="10"/>
    </i>
    <i r="5">
      <x v="7"/>
      <x v="10"/>
    </i>
    <i t="blank" r="2">
      <x v="39"/>
    </i>
    <i>
      <x v="18"/>
      <x v="133"/>
      <x v="35"/>
      <x v="30"/>
      <x v="46"/>
      <x v="5"/>
      <x v="5"/>
    </i>
    <i t="blank" r="2">
      <x v="35"/>
    </i>
    <i>
      <x v="19"/>
      <x v="131"/>
      <x v="38"/>
      <x v="32"/>
      <x v="26"/>
      <x v="33"/>
      <x v="10"/>
    </i>
    <i t="blank" r="2">
      <x v="38"/>
    </i>
    <i>
      <x v="20"/>
      <x v="109"/>
      <x v="36"/>
      <x v="33"/>
      <x v="27"/>
      <x v="6"/>
      <x v="5"/>
    </i>
    <i t="blank" r="2">
      <x v="36"/>
    </i>
    <i r="1">
      <x v="111"/>
      <x v="37"/>
      <x v="33"/>
      <x v="27"/>
      <x v="12"/>
      <x v="5"/>
    </i>
    <i t="blank" r="2">
      <x v="37"/>
    </i>
    <i>
      <x v="21"/>
      <x v="29"/>
      <x v="163"/>
      <x v="36"/>
      <x v="42"/>
      <x v="4"/>
      <x v="1"/>
    </i>
    <i r="5">
      <x v="16"/>
      <x v="1"/>
    </i>
    <i t="blank" r="2">
      <x v="163"/>
    </i>
    <i r="1">
      <x v="30"/>
      <x v="166"/>
      <x v="36"/>
      <x v="42"/>
      <x v="16"/>
      <x v="5"/>
    </i>
    <i t="blank" r="2">
      <x v="166"/>
    </i>
    <i r="1">
      <x v="54"/>
      <x v="164"/>
      <x v="36"/>
      <x v="42"/>
      <x v="33"/>
      <x v="5"/>
    </i>
    <i t="blank" r="2">
      <x v="164"/>
    </i>
    <i r="1">
      <x v="66"/>
      <x v="160"/>
      <x v="36"/>
      <x v="42"/>
      <x v="16"/>
      <x v="1"/>
    </i>
    <i t="blank" r="2">
      <x v="160"/>
    </i>
    <i r="1">
      <x v="78"/>
      <x v="161"/>
      <x v="36"/>
      <x v="42"/>
      <x v="17"/>
      <x/>
    </i>
    <i t="blank" r="2">
      <x v="161"/>
    </i>
    <i r="1">
      <x v="89"/>
      <x v="162"/>
      <x v="36"/>
      <x v="22"/>
      <x v="17"/>
      <x v="10"/>
    </i>
    <i t="blank" r="2">
      <x v="162"/>
    </i>
    <i r="1">
      <x v="103"/>
      <x v="159"/>
      <x v="36"/>
      <x v="42"/>
      <x v="16"/>
      <x v="1"/>
    </i>
    <i t="blank" r="2">
      <x v="159"/>
    </i>
    <i r="1">
      <x v="138"/>
      <x v="169"/>
      <x v="36"/>
      <x v="42"/>
      <x v="34"/>
      <x/>
    </i>
    <i r="6">
      <x v="10"/>
    </i>
    <i t="blank" r="2">
      <x v="169"/>
    </i>
    <i r="1">
      <x v="147"/>
      <x v="165"/>
      <x v="36"/>
      <x v="42"/>
      <x v="16"/>
      <x v="5"/>
    </i>
    <i t="blank" r="2">
      <x v="165"/>
    </i>
    <i r="1">
      <x v="168"/>
      <x v="167"/>
      <x v="36"/>
      <x v="42"/>
      <x v="16"/>
      <x v="1"/>
    </i>
    <i t="blank" r="2">
      <x v="167"/>
    </i>
    <i r="1">
      <x v="171"/>
      <x v="168"/>
      <x v="36"/>
      <x v="29"/>
      <x v="33"/>
      <x/>
    </i>
    <i t="blank" r="2">
      <x v="168"/>
    </i>
    <i>
      <x v="22"/>
      <x v="46"/>
      <x v="43"/>
      <x v="38"/>
      <x v="30"/>
      <x v="4"/>
      <x v="5"/>
    </i>
    <i r="5">
      <x v="5"/>
      <x v="5"/>
    </i>
    <i t="blank" r="2">
      <x v="43"/>
    </i>
    <i r="1">
      <x v="77"/>
      <x v="41"/>
      <x v="38"/>
      <x v="30"/>
      <x v="38"/>
      <x v="5"/>
    </i>
    <i t="blank" r="2">
      <x v="41"/>
    </i>
    <i r="1">
      <x v="142"/>
      <x v="42"/>
      <x v="38"/>
      <x v="30"/>
      <x v="5"/>
      <x v="5"/>
    </i>
    <i t="blank" r="2">
      <x v="42"/>
    </i>
    <i>
      <x v="23"/>
      <x v="149"/>
      <x v="44"/>
      <x v="40"/>
      <x v="31"/>
      <x v="4"/>
      <x v="5"/>
    </i>
    <i r="5">
      <x v="5"/>
      <x v="5"/>
    </i>
    <i r="5">
      <x v="11"/>
      <x v="5"/>
    </i>
    <i t="blank" r="2">
      <x v="44"/>
    </i>
    <i>
      <x v="24"/>
      <x v="48"/>
      <x v="46"/>
      <x v="41"/>
      <x v="32"/>
      <x v="4"/>
      <x v="5"/>
    </i>
    <i r="5">
      <x v="5"/>
      <x v="5"/>
    </i>
    <i t="blank" r="2">
      <x v="46"/>
    </i>
    <i>
      <x v="25"/>
      <x v="92"/>
      <x v="45"/>
      <x v="43"/>
      <x v="33"/>
      <x v="4"/>
      <x v="5"/>
    </i>
    <i r="5">
      <x v="5"/>
      <x v="5"/>
    </i>
    <i t="blank" r="2">
      <x v="45"/>
    </i>
    <i>
      <x v="26"/>
      <x v="79"/>
      <x v="56"/>
      <x v="47"/>
      <x v="34"/>
      <x v="9"/>
      <x v="5"/>
    </i>
    <i t="blank" r="2">
      <x v="56"/>
    </i>
    <i r="1">
      <x v="104"/>
      <x v="59"/>
      <x v="47"/>
      <x v="34"/>
      <x v="9"/>
      <x v="5"/>
    </i>
    <i t="blank" r="2">
      <x v="59"/>
    </i>
    <i r="1">
      <x v="112"/>
      <x v="1"/>
      <x v="47"/>
      <x v="34"/>
      <x v="9"/>
      <x v="5"/>
    </i>
    <i t="blank" r="2">
      <x v="1"/>
    </i>
    <i r="1">
      <x v="113"/>
      <x v="57"/>
      <x v="47"/>
      <x v="34"/>
      <x v="9"/>
      <x v="5"/>
    </i>
    <i t="blank" r="2">
      <x v="57"/>
    </i>
    <i r="1">
      <x v="121"/>
      <x v="2"/>
      <x v="47"/>
      <x v="34"/>
      <x v="9"/>
      <x v="5"/>
    </i>
    <i t="blank" r="2">
      <x v="2"/>
    </i>
    <i r="1">
      <x v="123"/>
      <x v="55"/>
      <x v="47"/>
      <x v="34"/>
      <x v="33"/>
      <x v="4"/>
    </i>
    <i t="blank" r="2">
      <x v="55"/>
    </i>
    <i r="1">
      <x v="169"/>
      <x v="58"/>
      <x v="47"/>
      <x v="34"/>
      <x v="9"/>
      <x v="5"/>
    </i>
    <i t="blank" r="2">
      <x v="58"/>
    </i>
    <i>
      <x v="27"/>
      <x v="20"/>
      <x v="54"/>
      <x v="49"/>
      <x v="37"/>
      <x v="11"/>
      <x v="3"/>
    </i>
    <i t="blank" r="2">
      <x v="54"/>
    </i>
    <i>
      <x v="28"/>
      <x v="72"/>
      <x v="61"/>
      <x v="50"/>
      <x v="37"/>
      <x/>
      <x v="5"/>
    </i>
    <i r="5">
      <x v="4"/>
      <x v="5"/>
    </i>
    <i r="5">
      <x v="5"/>
      <x v="5"/>
    </i>
    <i r="5">
      <x v="26"/>
      <x v="5"/>
    </i>
    <i r="5">
      <x v="34"/>
      <x v="5"/>
    </i>
    <i t="blank" r="2">
      <x v="61"/>
    </i>
    <i r="1">
      <x v="146"/>
      <x v="62"/>
      <x v="50"/>
      <x v="37"/>
      <x/>
      <x v="5"/>
    </i>
    <i t="blank" r="2">
      <x v="62"/>
    </i>
    <i r="1">
      <x v="152"/>
      <x v="63"/>
      <x v="50"/>
      <x v="49"/>
      <x v="5"/>
      <x v="5"/>
    </i>
    <i t="blank" r="2">
      <x v="63"/>
    </i>
    <i>
      <x v="29"/>
      <x v="57"/>
      <x v="8"/>
      <x v="51"/>
      <x v="40"/>
      <x v="5"/>
      <x v="4"/>
    </i>
    <i t="blank" r="2">
      <x v="8"/>
    </i>
    <i r="1">
      <x v="118"/>
      <x v="69"/>
      <x v="51"/>
      <x v="40"/>
      <x v="33"/>
      <x/>
    </i>
    <i t="blank" r="2">
      <x v="69"/>
    </i>
    <i r="1">
      <x v="125"/>
      <x v="68"/>
      <x v="51"/>
      <x v="40"/>
      <x v="33"/>
      <x/>
    </i>
    <i t="blank" r="2">
      <x v="68"/>
    </i>
    <i r="1">
      <x v="127"/>
      <x v="66"/>
      <x v="51"/>
      <x v="40"/>
      <x v="18"/>
      <x v="4"/>
    </i>
    <i t="blank" r="2">
      <x v="66"/>
    </i>
    <i r="1">
      <x v="135"/>
      <x v="67"/>
      <x v="51"/>
      <x v="40"/>
      <x v="33"/>
      <x/>
    </i>
    <i t="blank" r="2">
      <x v="67"/>
    </i>
    <i r="1">
      <x v="139"/>
      <x v="7"/>
      <x v="51"/>
      <x v="40"/>
      <x v="31"/>
      <x v="5"/>
    </i>
    <i t="blank" r="2">
      <x v="7"/>
    </i>
    <i>
      <x v="30"/>
      <x v="83"/>
      <x v="50"/>
      <x v="52"/>
      <x v="38"/>
      <x v="17"/>
      <x v="5"/>
    </i>
    <i r="5">
      <x v="27"/>
      <x v="5"/>
    </i>
    <i r="5">
      <x v="29"/>
      <x v="5"/>
    </i>
    <i r="5">
      <x v="34"/>
      <x v="5"/>
    </i>
    <i r="5">
      <x v="36"/>
      <x v="5"/>
    </i>
    <i t="blank" r="2">
      <x v="50"/>
    </i>
    <i>
      <x v="31"/>
      <x v="158"/>
      <x v="65"/>
      <x v="53"/>
      <x v="4"/>
      <x v="14"/>
      <x v="5"/>
    </i>
    <i t="blank" r="2">
      <x v="65"/>
    </i>
    <i r="1">
      <x v="167"/>
      <x v="64"/>
      <x v="53"/>
      <x v="4"/>
      <x v="33"/>
      <x v="5"/>
    </i>
    <i t="blank" r="2">
      <x v="64"/>
    </i>
    <i>
      <x v="32"/>
      <x v="39"/>
      <x v="172"/>
      <x v="57"/>
      <x v="43"/>
      <x v="5"/>
      <x v="3"/>
    </i>
    <i r="5">
      <x v="11"/>
      <x v="3"/>
    </i>
    <i r="5">
      <x v="50"/>
      <x v="3"/>
    </i>
    <i t="blank" r="2">
      <x v="172"/>
    </i>
    <i r="1">
      <x v="124"/>
      <x v="173"/>
      <x v="57"/>
      <x v="43"/>
      <x v="28"/>
      <x v="9"/>
    </i>
    <i t="blank" r="2">
      <x v="173"/>
    </i>
    <i>
      <x v="33"/>
      <x v="134"/>
      <x v="174"/>
      <x v="59"/>
      <x v="12"/>
      <x v="5"/>
      <x v="5"/>
    </i>
    <i t="blank" r="2">
      <x v="174"/>
    </i>
    <i>
      <x v="34"/>
      <x v="91"/>
      <x v="18"/>
      <x v="8"/>
      <x v="45"/>
      <x v="40"/>
      <x v="5"/>
    </i>
    <i t="blank" r="2">
      <x v="18"/>
    </i>
    <i>
      <x v="35"/>
      <x v="86"/>
      <x v="171"/>
      <x v="56"/>
      <x v="47"/>
      <x v="5"/>
      <x/>
    </i>
    <i t="blank" r="2">
      <x v="171"/>
    </i>
    <i r="1">
      <x v="100"/>
      <x v="5"/>
      <x v="56"/>
      <x v="41"/>
      <x v="5"/>
      <x/>
    </i>
    <i r="5">
      <x v="57"/>
      <x/>
    </i>
    <i t="blank" r="2">
      <x v="5"/>
    </i>
    <i r="1">
      <x v="114"/>
      <x v="170"/>
      <x v="56"/>
      <x v="1"/>
      <x v="5"/>
      <x/>
    </i>
    <i r="5">
      <x v="56"/>
      <x/>
    </i>
    <i t="blank" r="2">
      <x v="170"/>
    </i>
    <i>
      <x v="36"/>
      <x v="97"/>
      <x v="34"/>
      <x v="60"/>
      <x v="48"/>
      <x v="17"/>
      <x v="11"/>
    </i>
    <i r="5">
      <x v="34"/>
      <x v="9"/>
    </i>
    <i r="6">
      <x v="11"/>
    </i>
    <i t="blank" r="2">
      <x v="34"/>
    </i>
    <i>
      <x v="37"/>
      <x v="43"/>
      <x v="53"/>
      <x v="61"/>
      <x v="36"/>
      <x v="12"/>
      <x v="7"/>
    </i>
    <i r="6">
      <x v="9"/>
    </i>
    <i r="5">
      <x v="17"/>
      <x v="7"/>
    </i>
    <i r="6">
      <x v="9"/>
    </i>
    <i t="blank" r="2">
      <x v="53"/>
    </i>
    <i>
      <x v="38"/>
      <x v="94"/>
      <x v="60"/>
      <x v="62"/>
      <x v="48"/>
      <x v="5"/>
      <x v="5"/>
    </i>
    <i r="5">
      <x v="17"/>
      <x v="5"/>
    </i>
    <i t="blank" r="2">
      <x v="60"/>
    </i>
  </rowItems>
  <colItems count="1">
    <i/>
  </colItems>
  <formats count="6">
    <format dxfId="5">
      <pivotArea field="3" type="button" dataOnly="0" labelOnly="1" outline="0"/>
    </format>
    <format dxfId="4">
      <pivotArea field="5" type="button" dataOnly="0" labelOnly="1" outline="0" axis="axisRow" fieldPosition="3"/>
    </format>
    <format dxfId="3">
      <pivotArea field="2" type="button" dataOnly="0" labelOnly="1" outline="0" axis="axisRow" fieldPosition="4"/>
    </format>
    <format dxfId="2">
      <pivotArea dataOnly="0" outline="0" fieldPosition="0">
        <references count="1">
          <reference field="2" count="0" defaultSubtotal="1"/>
        </references>
      </pivotArea>
    </format>
    <format dxfId="1">
      <pivotArea dataOnly="0" grandCol="1" outline="0" axis="axisCol" fieldPosition="0"/>
    </format>
    <format dxfId="0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N487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F1" sqref="F1:G1"/>
    </sheetView>
  </sheetViews>
  <sheetFormatPr defaultRowHeight="15" x14ac:dyDescent="0.25"/>
  <cols>
    <col min="2" max="2" width="18.85546875" customWidth="1"/>
    <col min="3" max="3" width="12.140625" customWidth="1"/>
    <col min="4" max="4" width="13" customWidth="1"/>
    <col min="5" max="5" width="19.7109375" customWidth="1"/>
    <col min="6" max="6" width="32.5703125" bestFit="1" customWidth="1"/>
    <col min="7" max="8" width="32" bestFit="1" customWidth="1"/>
    <col min="9" max="9" width="24.5703125" customWidth="1"/>
    <col min="10" max="10" width="30" customWidth="1"/>
    <col min="11" max="11" width="32.140625" bestFit="1" customWidth="1"/>
    <col min="12" max="13" width="12" customWidth="1"/>
    <col min="14" max="17" width="9.140625" customWidth="1"/>
  </cols>
  <sheetData>
    <row r="4" spans="2:14" x14ac:dyDescent="0.25">
      <c r="B4" s="2" t="s">
        <v>0</v>
      </c>
      <c r="C4" s="2" t="s">
        <v>1</v>
      </c>
      <c r="D4" s="2" t="s">
        <v>2</v>
      </c>
      <c r="E4" s="3" t="s">
        <v>3</v>
      </c>
      <c r="F4" s="3" t="s">
        <v>4</v>
      </c>
      <c r="G4" s="2" t="s">
        <v>5</v>
      </c>
      <c r="H4" s="2" t="s">
        <v>6</v>
      </c>
      <c r="I4" s="1"/>
    </row>
    <row r="5" spans="2:14" x14ac:dyDescent="0.25">
      <c r="B5" t="s">
        <v>7</v>
      </c>
      <c r="C5" s="1">
        <v>292305.01</v>
      </c>
      <c r="D5" t="s">
        <v>8</v>
      </c>
      <c r="E5" t="s">
        <v>7</v>
      </c>
      <c r="F5" t="s">
        <v>7</v>
      </c>
      <c r="G5" t="s">
        <v>9</v>
      </c>
      <c r="H5" t="s">
        <v>10</v>
      </c>
      <c r="I5" s="1"/>
      <c r="J5" s="1"/>
      <c r="K5" s="1"/>
      <c r="L5" s="1"/>
      <c r="M5" s="1"/>
      <c r="N5" s="1"/>
    </row>
    <row r="6" spans="2:14" x14ac:dyDescent="0.25">
      <c r="C6" s="1"/>
      <c r="G6" t="s">
        <v>11</v>
      </c>
      <c r="H6" t="s">
        <v>10</v>
      </c>
      <c r="I6" s="1"/>
      <c r="J6" s="1"/>
      <c r="K6" s="1"/>
      <c r="L6" s="1"/>
      <c r="M6" s="1"/>
      <c r="N6" s="1"/>
    </row>
    <row r="7" spans="2:14" x14ac:dyDescent="0.25">
      <c r="C7" s="1"/>
      <c r="G7" t="s">
        <v>12</v>
      </c>
      <c r="H7" t="s">
        <v>10</v>
      </c>
      <c r="I7" s="1"/>
      <c r="J7" s="1"/>
      <c r="K7" s="1"/>
      <c r="L7" s="1"/>
      <c r="M7" s="1"/>
      <c r="N7" s="1"/>
    </row>
    <row r="8" spans="2:14" x14ac:dyDescent="0.25">
      <c r="C8" s="1"/>
      <c r="G8" t="s">
        <v>13</v>
      </c>
      <c r="H8" t="s">
        <v>10</v>
      </c>
      <c r="I8" s="1"/>
      <c r="J8" s="1"/>
      <c r="K8" s="1"/>
      <c r="L8" s="1"/>
      <c r="M8" s="1"/>
      <c r="N8" s="1"/>
    </row>
    <row r="9" spans="2:14" x14ac:dyDescent="0.25">
      <c r="C9" s="1"/>
      <c r="G9" t="s">
        <v>14</v>
      </c>
      <c r="H9" t="s">
        <v>10</v>
      </c>
      <c r="I9" s="1"/>
      <c r="J9" s="1"/>
      <c r="K9" s="1"/>
      <c r="L9" s="1"/>
      <c r="M9" s="1"/>
      <c r="N9" s="1"/>
    </row>
    <row r="10" spans="2:14" x14ac:dyDescent="0.25">
      <c r="C10" s="1"/>
      <c r="G10" t="s">
        <v>15</v>
      </c>
      <c r="H10" t="s">
        <v>10</v>
      </c>
      <c r="I10" s="1"/>
      <c r="J10" s="1"/>
      <c r="K10" s="1"/>
      <c r="L10" s="1"/>
      <c r="M10" s="1"/>
      <c r="N10" s="1"/>
    </row>
    <row r="11" spans="2:14" x14ac:dyDescent="0.25">
      <c r="C11" s="1"/>
      <c r="I11" s="1"/>
      <c r="J11" s="1"/>
      <c r="K11" s="1"/>
      <c r="L11" s="1"/>
      <c r="M11" s="1"/>
      <c r="N11" s="1"/>
    </row>
    <row r="12" spans="2:14" x14ac:dyDescent="0.25">
      <c r="C12" s="1">
        <v>190480</v>
      </c>
      <c r="D12" t="s">
        <v>16</v>
      </c>
      <c r="E12" t="s">
        <v>7</v>
      </c>
      <c r="F12" t="s">
        <v>17</v>
      </c>
      <c r="G12" t="s">
        <v>18</v>
      </c>
      <c r="H12" t="s">
        <v>19</v>
      </c>
      <c r="I12" s="1"/>
      <c r="J12" s="1"/>
      <c r="K12" s="1"/>
      <c r="L12" s="1"/>
      <c r="M12" s="1"/>
      <c r="N12" s="1"/>
    </row>
    <row r="13" spans="2:14" x14ac:dyDescent="0.25">
      <c r="C13" s="1"/>
      <c r="I13" s="1"/>
      <c r="J13" s="1"/>
      <c r="K13" s="1"/>
      <c r="L13" s="1"/>
      <c r="M13" s="1"/>
      <c r="N13" s="1"/>
    </row>
    <row r="14" spans="2:14" x14ac:dyDescent="0.25">
      <c r="C14" s="1">
        <v>148537.04999999999</v>
      </c>
      <c r="D14" t="s">
        <v>20</v>
      </c>
      <c r="E14" t="s">
        <v>7</v>
      </c>
      <c r="F14" t="s">
        <v>7</v>
      </c>
      <c r="G14" t="s">
        <v>21</v>
      </c>
      <c r="H14" t="s">
        <v>22</v>
      </c>
      <c r="I14" s="1"/>
      <c r="J14" s="1"/>
      <c r="K14" s="1"/>
      <c r="L14" s="1"/>
      <c r="M14" s="1"/>
      <c r="N14" s="1"/>
    </row>
    <row r="15" spans="2:14" x14ac:dyDescent="0.25">
      <c r="C15" s="1"/>
      <c r="I15" s="1"/>
      <c r="J15" s="1"/>
      <c r="K15" s="1"/>
      <c r="L15" s="1"/>
      <c r="M15" s="1"/>
      <c r="N15" s="1"/>
    </row>
    <row r="16" spans="2:14" x14ac:dyDescent="0.25">
      <c r="C16" s="1">
        <v>119670.5</v>
      </c>
      <c r="D16" t="s">
        <v>23</v>
      </c>
      <c r="E16" t="s">
        <v>7</v>
      </c>
      <c r="F16" t="s">
        <v>7</v>
      </c>
      <c r="G16" t="s">
        <v>11</v>
      </c>
      <c r="H16" t="s">
        <v>22</v>
      </c>
      <c r="I16" s="1"/>
      <c r="J16" s="1"/>
      <c r="K16" s="1"/>
      <c r="L16" s="1"/>
      <c r="M16" s="1"/>
      <c r="N16" s="1"/>
    </row>
    <row r="17" spans="2:14" x14ac:dyDescent="0.25">
      <c r="C17" s="1"/>
      <c r="I17" s="1"/>
      <c r="J17" s="1"/>
      <c r="K17" s="1"/>
      <c r="L17" s="1"/>
      <c r="M17" s="1"/>
      <c r="N17" s="1"/>
    </row>
    <row r="18" spans="2:14" x14ac:dyDescent="0.25">
      <c r="C18" s="1">
        <v>56012</v>
      </c>
      <c r="D18" t="s">
        <v>24</v>
      </c>
      <c r="E18" t="s">
        <v>7</v>
      </c>
      <c r="F18" t="s">
        <v>25</v>
      </c>
      <c r="G18" t="s">
        <v>18</v>
      </c>
      <c r="H18" t="s">
        <v>26</v>
      </c>
      <c r="I18" s="1"/>
      <c r="J18" s="1"/>
      <c r="K18" s="1"/>
      <c r="L18" s="1"/>
      <c r="M18" s="1"/>
      <c r="N18" s="1"/>
    </row>
    <row r="19" spans="2:14" x14ac:dyDescent="0.25">
      <c r="C19" s="1"/>
      <c r="I19" s="1"/>
      <c r="J19" s="1"/>
      <c r="K19" s="1"/>
      <c r="L19" s="1"/>
      <c r="M19" s="1"/>
      <c r="N19" s="1"/>
    </row>
    <row r="20" spans="2:14" x14ac:dyDescent="0.25">
      <c r="C20" s="1">
        <v>54782</v>
      </c>
      <c r="D20" t="s">
        <v>27</v>
      </c>
      <c r="E20" t="s">
        <v>7</v>
      </c>
      <c r="F20" t="s">
        <v>28</v>
      </c>
      <c r="G20" t="s">
        <v>12</v>
      </c>
      <c r="H20" t="s">
        <v>26</v>
      </c>
      <c r="I20" s="1"/>
      <c r="J20" s="1"/>
      <c r="K20" s="1"/>
      <c r="L20" s="1"/>
      <c r="M20" s="1"/>
      <c r="N20" s="1"/>
    </row>
    <row r="21" spans="2:14" x14ac:dyDescent="0.25">
      <c r="C21" s="1"/>
      <c r="G21" t="s">
        <v>18</v>
      </c>
      <c r="H21" t="s">
        <v>26</v>
      </c>
      <c r="I21" s="1"/>
      <c r="J21" s="1"/>
      <c r="K21" s="1"/>
      <c r="L21" s="1"/>
      <c r="M21" s="1"/>
      <c r="N21" s="1"/>
    </row>
    <row r="22" spans="2:14" x14ac:dyDescent="0.25">
      <c r="C22" s="1"/>
      <c r="I22" s="1"/>
      <c r="J22" s="1"/>
      <c r="K22" s="1"/>
      <c r="L22" s="1"/>
      <c r="M22" s="1"/>
      <c r="N22" s="1"/>
    </row>
    <row r="23" spans="2:14" x14ac:dyDescent="0.25">
      <c r="B23" t="s">
        <v>29</v>
      </c>
      <c r="C23" s="1">
        <v>84786.68</v>
      </c>
      <c r="D23" t="s">
        <v>30</v>
      </c>
      <c r="E23" t="s">
        <v>29</v>
      </c>
      <c r="F23" t="s">
        <v>31</v>
      </c>
      <c r="G23" t="s">
        <v>21</v>
      </c>
      <c r="H23" t="s">
        <v>10</v>
      </c>
      <c r="I23" s="1"/>
      <c r="J23" s="1"/>
      <c r="K23" s="1"/>
      <c r="L23" s="1"/>
      <c r="M23" s="1"/>
      <c r="N23" s="1"/>
    </row>
    <row r="24" spans="2:14" x14ac:dyDescent="0.25">
      <c r="C24" s="1"/>
      <c r="G24" t="s">
        <v>32</v>
      </c>
      <c r="H24" t="s">
        <v>10</v>
      </c>
      <c r="I24" s="1"/>
      <c r="J24" s="1"/>
      <c r="K24" s="1"/>
      <c r="L24" s="1"/>
      <c r="M24" s="1"/>
      <c r="N24" s="1"/>
    </row>
    <row r="25" spans="2:14" x14ac:dyDescent="0.25">
      <c r="C25" s="1"/>
      <c r="I25" s="1"/>
      <c r="J25" s="1"/>
      <c r="K25" s="1"/>
      <c r="L25" s="1"/>
      <c r="M25" s="1"/>
      <c r="N25" s="1"/>
    </row>
    <row r="26" spans="2:14" x14ac:dyDescent="0.25">
      <c r="B26" t="s">
        <v>33</v>
      </c>
      <c r="C26" s="1">
        <v>238990.04</v>
      </c>
      <c r="D26" t="s">
        <v>34</v>
      </c>
      <c r="E26" t="s">
        <v>33</v>
      </c>
      <c r="F26" t="s">
        <v>33</v>
      </c>
      <c r="G26" t="s">
        <v>11</v>
      </c>
      <c r="H26" t="s">
        <v>19</v>
      </c>
      <c r="I26" s="1"/>
      <c r="J26" s="1"/>
      <c r="K26" s="1"/>
      <c r="L26" s="1"/>
      <c r="M26" s="1"/>
      <c r="N26" s="1"/>
    </row>
    <row r="27" spans="2:14" x14ac:dyDescent="0.25">
      <c r="C27" s="1"/>
      <c r="G27" t="s">
        <v>35</v>
      </c>
      <c r="H27" t="s">
        <v>19</v>
      </c>
      <c r="I27" s="1"/>
      <c r="J27" s="1"/>
      <c r="K27" s="1"/>
      <c r="L27" s="1"/>
      <c r="M27" s="1"/>
      <c r="N27" s="1"/>
    </row>
    <row r="28" spans="2:14" x14ac:dyDescent="0.25">
      <c r="C28" s="1"/>
      <c r="G28" t="s">
        <v>36</v>
      </c>
      <c r="H28" t="s">
        <v>19</v>
      </c>
      <c r="I28" s="1"/>
      <c r="J28" s="1"/>
      <c r="K28" s="1"/>
      <c r="L28" s="1"/>
      <c r="M28" s="1"/>
      <c r="N28" s="1"/>
    </row>
    <row r="29" spans="2:14" x14ac:dyDescent="0.25">
      <c r="C29" s="1"/>
      <c r="I29" s="1"/>
      <c r="J29" s="1"/>
      <c r="K29" s="1"/>
      <c r="L29" s="1"/>
      <c r="M29" s="1"/>
      <c r="N29" s="1"/>
    </row>
    <row r="30" spans="2:14" x14ac:dyDescent="0.25">
      <c r="B30" t="s">
        <v>37</v>
      </c>
      <c r="C30" s="1">
        <v>77283.5</v>
      </c>
      <c r="D30" t="s">
        <v>38</v>
      </c>
      <c r="E30" t="s">
        <v>37</v>
      </c>
      <c r="F30" t="s">
        <v>37</v>
      </c>
      <c r="G30" t="s">
        <v>11</v>
      </c>
      <c r="H30" t="s">
        <v>10</v>
      </c>
      <c r="I30" s="1"/>
      <c r="J30" s="1"/>
      <c r="K30" s="1"/>
      <c r="L30" s="1"/>
      <c r="M30" s="1"/>
      <c r="N30" s="1"/>
    </row>
    <row r="31" spans="2:14" x14ac:dyDescent="0.25">
      <c r="C31" s="1"/>
      <c r="I31" s="1"/>
      <c r="J31" s="1"/>
      <c r="K31" s="1"/>
      <c r="L31" s="1"/>
      <c r="M31" s="1"/>
      <c r="N31" s="1"/>
    </row>
    <row r="32" spans="2:14" x14ac:dyDescent="0.25">
      <c r="B32" t="s">
        <v>39</v>
      </c>
      <c r="C32" s="1">
        <v>197152.87</v>
      </c>
      <c r="D32" t="s">
        <v>40</v>
      </c>
      <c r="E32" t="s">
        <v>39</v>
      </c>
      <c r="F32" t="s">
        <v>41</v>
      </c>
      <c r="G32" t="s">
        <v>9</v>
      </c>
      <c r="H32" t="s">
        <v>10</v>
      </c>
      <c r="I32" s="1"/>
      <c r="J32" s="1"/>
      <c r="K32" s="1"/>
      <c r="L32" s="1"/>
      <c r="M32" s="1"/>
      <c r="N32" s="1"/>
    </row>
    <row r="33" spans="2:14" x14ac:dyDescent="0.25">
      <c r="C33" s="1"/>
      <c r="G33" t="s">
        <v>11</v>
      </c>
      <c r="H33" t="s">
        <v>10</v>
      </c>
      <c r="I33" s="1"/>
      <c r="J33" s="1"/>
      <c r="K33" s="1"/>
      <c r="L33" s="1"/>
      <c r="M33" s="1"/>
      <c r="N33" s="1"/>
    </row>
    <row r="34" spans="2:14" x14ac:dyDescent="0.25">
      <c r="C34" s="1"/>
      <c r="I34" s="1"/>
      <c r="J34" s="1"/>
      <c r="K34" s="1"/>
      <c r="L34" s="1"/>
      <c r="M34" s="1"/>
      <c r="N34" s="1"/>
    </row>
    <row r="35" spans="2:14" x14ac:dyDescent="0.25">
      <c r="B35" t="s">
        <v>42</v>
      </c>
      <c r="C35" s="1">
        <v>104395.02</v>
      </c>
      <c r="D35" t="s">
        <v>43</v>
      </c>
      <c r="E35" t="s">
        <v>42</v>
      </c>
      <c r="F35" t="s">
        <v>44</v>
      </c>
      <c r="G35" t="s">
        <v>45</v>
      </c>
      <c r="H35" t="s">
        <v>10</v>
      </c>
      <c r="I35" s="1"/>
      <c r="J35" s="1"/>
      <c r="K35" s="1"/>
      <c r="L35" s="1"/>
      <c r="M35" s="1"/>
      <c r="N35" s="1"/>
    </row>
    <row r="36" spans="2:14" x14ac:dyDescent="0.25">
      <c r="C36" s="1"/>
      <c r="I36" s="1"/>
      <c r="J36" s="1"/>
      <c r="K36" s="1"/>
      <c r="L36" s="1"/>
      <c r="M36" s="1"/>
      <c r="N36" s="1"/>
    </row>
    <row r="37" spans="2:14" x14ac:dyDescent="0.25">
      <c r="C37" s="1">
        <v>97413.2</v>
      </c>
      <c r="D37" t="s">
        <v>46</v>
      </c>
      <c r="E37" t="s">
        <v>42</v>
      </c>
      <c r="F37" t="s">
        <v>44</v>
      </c>
      <c r="G37" t="s">
        <v>47</v>
      </c>
      <c r="H37" t="s">
        <v>48</v>
      </c>
      <c r="I37" s="1"/>
      <c r="J37" s="1"/>
      <c r="K37" s="1"/>
      <c r="L37" s="1"/>
      <c r="M37" s="1"/>
      <c r="N37" s="1"/>
    </row>
    <row r="38" spans="2:14" x14ac:dyDescent="0.25">
      <c r="C38" s="1"/>
      <c r="I38" s="1"/>
      <c r="J38" s="1"/>
      <c r="K38" s="1"/>
      <c r="L38" s="1"/>
      <c r="M38" s="1"/>
      <c r="N38" s="1"/>
    </row>
    <row r="39" spans="2:14" x14ac:dyDescent="0.25">
      <c r="C39" s="1">
        <v>86066</v>
      </c>
      <c r="D39" t="s">
        <v>49</v>
      </c>
      <c r="E39" t="s">
        <v>42</v>
      </c>
      <c r="F39" t="s">
        <v>44</v>
      </c>
      <c r="G39" t="s">
        <v>50</v>
      </c>
      <c r="H39" t="s">
        <v>51</v>
      </c>
      <c r="I39" s="1"/>
      <c r="J39" s="1"/>
      <c r="K39" s="1"/>
      <c r="L39" s="1"/>
      <c r="M39" s="1"/>
      <c r="N39" s="1"/>
    </row>
    <row r="40" spans="2:14" x14ac:dyDescent="0.25">
      <c r="C40" s="1"/>
      <c r="G40" t="s">
        <v>52</v>
      </c>
      <c r="H40" t="s">
        <v>51</v>
      </c>
      <c r="I40" s="1"/>
      <c r="J40" s="1"/>
      <c r="K40" s="1"/>
      <c r="L40" s="1"/>
      <c r="M40" s="1"/>
      <c r="N40" s="1"/>
    </row>
    <row r="41" spans="2:14" x14ac:dyDescent="0.25">
      <c r="C41" s="1"/>
      <c r="I41" s="1"/>
      <c r="J41" s="1"/>
      <c r="K41" s="1"/>
      <c r="L41" s="1"/>
      <c r="M41" s="1"/>
      <c r="N41" s="1"/>
    </row>
    <row r="42" spans="2:14" x14ac:dyDescent="0.25">
      <c r="C42" s="1">
        <v>66000</v>
      </c>
      <c r="D42" t="s">
        <v>53</v>
      </c>
      <c r="E42" t="s">
        <v>42</v>
      </c>
      <c r="F42" t="s">
        <v>44</v>
      </c>
      <c r="G42" t="s">
        <v>11</v>
      </c>
      <c r="H42" t="s">
        <v>19</v>
      </c>
      <c r="I42" s="1"/>
      <c r="J42" s="1"/>
      <c r="K42" s="1"/>
      <c r="L42" s="1"/>
      <c r="M42" s="1"/>
      <c r="N42" s="1"/>
    </row>
    <row r="43" spans="2:14" x14ac:dyDescent="0.25">
      <c r="C43" s="1"/>
      <c r="G43" t="s">
        <v>50</v>
      </c>
      <c r="H43" t="s">
        <v>19</v>
      </c>
      <c r="I43" s="1"/>
      <c r="J43" s="1"/>
      <c r="K43" s="1"/>
      <c r="L43" s="1"/>
      <c r="M43" s="1"/>
      <c r="N43" s="1"/>
    </row>
    <row r="44" spans="2:14" x14ac:dyDescent="0.25">
      <c r="C44" s="1"/>
      <c r="G44" t="s">
        <v>52</v>
      </c>
      <c r="H44" t="s">
        <v>19</v>
      </c>
      <c r="I44" s="1"/>
      <c r="J44" s="1"/>
      <c r="K44" s="1"/>
      <c r="L44" s="1"/>
      <c r="M44" s="1"/>
      <c r="N44" s="1"/>
    </row>
    <row r="45" spans="2:14" x14ac:dyDescent="0.25">
      <c r="C45" s="1"/>
      <c r="I45" s="1"/>
      <c r="J45" s="1"/>
      <c r="K45" s="1"/>
      <c r="L45" s="1"/>
      <c r="M45" s="1"/>
      <c r="N45" s="1"/>
    </row>
    <row r="46" spans="2:14" x14ac:dyDescent="0.25">
      <c r="C46" s="1">
        <v>62244</v>
      </c>
      <c r="D46" t="s">
        <v>54</v>
      </c>
      <c r="E46" t="s">
        <v>42</v>
      </c>
      <c r="F46" t="s">
        <v>44</v>
      </c>
      <c r="G46" t="s">
        <v>45</v>
      </c>
      <c r="H46" t="s">
        <v>55</v>
      </c>
      <c r="I46" s="1"/>
      <c r="J46" s="1"/>
      <c r="K46" s="1"/>
      <c r="L46" s="1"/>
      <c r="M46" s="1"/>
      <c r="N46" s="1"/>
    </row>
    <row r="47" spans="2:14" x14ac:dyDescent="0.25">
      <c r="C47" s="1"/>
      <c r="I47" s="1"/>
      <c r="J47" s="1"/>
      <c r="K47" s="1"/>
      <c r="L47" s="1"/>
      <c r="M47" s="1"/>
      <c r="N47" s="1"/>
    </row>
    <row r="48" spans="2:14" x14ac:dyDescent="0.25">
      <c r="C48" s="1">
        <v>60000</v>
      </c>
      <c r="D48" t="s">
        <v>56</v>
      </c>
      <c r="E48" t="s">
        <v>42</v>
      </c>
      <c r="F48" t="s">
        <v>44</v>
      </c>
      <c r="G48" t="s">
        <v>47</v>
      </c>
      <c r="H48" t="s">
        <v>48</v>
      </c>
      <c r="I48" s="1"/>
      <c r="J48" s="1"/>
      <c r="K48" s="1"/>
      <c r="L48" s="1"/>
      <c r="M48" s="1"/>
      <c r="N48" s="1"/>
    </row>
    <row r="49" spans="2:14" x14ac:dyDescent="0.25">
      <c r="C49" s="1"/>
      <c r="I49" s="1"/>
      <c r="J49" s="1"/>
      <c r="K49" s="1"/>
      <c r="L49" s="1"/>
      <c r="M49" s="1"/>
      <c r="N49" s="1"/>
    </row>
    <row r="50" spans="2:14" x14ac:dyDescent="0.25">
      <c r="C50" s="1">
        <v>58478</v>
      </c>
      <c r="D50" t="s">
        <v>57</v>
      </c>
      <c r="E50" t="s">
        <v>42</v>
      </c>
      <c r="F50" t="s">
        <v>44</v>
      </c>
      <c r="G50" t="s">
        <v>47</v>
      </c>
      <c r="H50" t="s">
        <v>48</v>
      </c>
      <c r="I50" s="1"/>
      <c r="J50" s="1"/>
      <c r="K50" s="1"/>
      <c r="L50" s="1"/>
      <c r="M50" s="1"/>
      <c r="N50" s="1"/>
    </row>
    <row r="51" spans="2:14" x14ac:dyDescent="0.25">
      <c r="C51" s="1"/>
      <c r="I51" s="1"/>
      <c r="J51" s="1"/>
      <c r="K51" s="1"/>
      <c r="L51" s="1"/>
      <c r="M51" s="1"/>
      <c r="N51" s="1"/>
    </row>
    <row r="52" spans="2:14" x14ac:dyDescent="0.25">
      <c r="B52" t="s">
        <v>58</v>
      </c>
      <c r="C52" s="1">
        <v>162085.72</v>
      </c>
      <c r="D52" t="s">
        <v>59</v>
      </c>
      <c r="E52" t="s">
        <v>58</v>
      </c>
      <c r="F52" t="s">
        <v>60</v>
      </c>
      <c r="G52" t="s">
        <v>21</v>
      </c>
      <c r="H52" t="s">
        <v>61</v>
      </c>
      <c r="I52" s="1"/>
      <c r="J52" s="1"/>
      <c r="K52" s="1"/>
      <c r="L52" s="1"/>
      <c r="M52" s="1"/>
      <c r="N52" s="1"/>
    </row>
    <row r="53" spans="2:14" x14ac:dyDescent="0.25">
      <c r="C53" s="1"/>
      <c r="H53" t="s">
        <v>48</v>
      </c>
      <c r="I53" s="1"/>
      <c r="J53" s="1"/>
      <c r="K53" s="1"/>
      <c r="L53" s="1"/>
      <c r="M53" s="1"/>
      <c r="N53" s="1"/>
    </row>
    <row r="54" spans="2:14" x14ac:dyDescent="0.25">
      <c r="C54" s="1"/>
      <c r="I54" s="1"/>
      <c r="J54" s="1"/>
      <c r="K54" s="1"/>
      <c r="L54" s="1"/>
      <c r="M54" s="1"/>
      <c r="N54" s="1"/>
    </row>
    <row r="55" spans="2:14" x14ac:dyDescent="0.25">
      <c r="C55" s="1">
        <v>54404.71</v>
      </c>
      <c r="D55" t="s">
        <v>62</v>
      </c>
      <c r="E55" t="s">
        <v>58</v>
      </c>
      <c r="F55" t="s">
        <v>63</v>
      </c>
      <c r="G55" t="s">
        <v>21</v>
      </c>
      <c r="H55" t="s">
        <v>10</v>
      </c>
      <c r="I55" s="1"/>
      <c r="J55" s="1"/>
      <c r="K55" s="1"/>
      <c r="L55" s="1"/>
      <c r="M55" s="1"/>
      <c r="N55" s="1"/>
    </row>
    <row r="56" spans="2:14" x14ac:dyDescent="0.25">
      <c r="C56" s="1"/>
      <c r="G56" t="s">
        <v>64</v>
      </c>
      <c r="H56" t="s">
        <v>10</v>
      </c>
      <c r="I56" s="1"/>
      <c r="J56" s="1"/>
      <c r="K56" s="1"/>
      <c r="L56" s="1"/>
      <c r="M56" s="1"/>
      <c r="N56" s="1"/>
    </row>
    <row r="57" spans="2:14" x14ac:dyDescent="0.25">
      <c r="C57" s="1"/>
      <c r="I57" s="1"/>
      <c r="J57" s="1"/>
      <c r="K57" s="1"/>
      <c r="L57" s="1"/>
      <c r="M57" s="1"/>
      <c r="N57" s="1"/>
    </row>
    <row r="58" spans="2:14" x14ac:dyDescent="0.25">
      <c r="C58" s="1">
        <v>54028.76</v>
      </c>
      <c r="D58" t="s">
        <v>65</v>
      </c>
      <c r="E58" t="s">
        <v>58</v>
      </c>
      <c r="F58" t="s">
        <v>63</v>
      </c>
      <c r="G58" t="s">
        <v>21</v>
      </c>
      <c r="H58" t="s">
        <v>10</v>
      </c>
      <c r="I58" s="1"/>
      <c r="J58" s="1"/>
      <c r="K58" s="1"/>
      <c r="L58" s="1"/>
      <c r="M58" s="1"/>
      <c r="N58" s="1"/>
    </row>
    <row r="59" spans="2:14" x14ac:dyDescent="0.25">
      <c r="C59" s="1"/>
      <c r="I59" s="1"/>
      <c r="J59" s="1"/>
      <c r="K59" s="1"/>
      <c r="L59" s="1"/>
      <c r="M59" s="1"/>
      <c r="N59" s="1"/>
    </row>
    <row r="60" spans="2:14" x14ac:dyDescent="0.25">
      <c r="B60" t="s">
        <v>66</v>
      </c>
      <c r="C60" s="1">
        <v>249800</v>
      </c>
      <c r="D60" t="s">
        <v>67</v>
      </c>
      <c r="E60" t="s">
        <v>66</v>
      </c>
      <c r="F60" t="s">
        <v>28</v>
      </c>
      <c r="G60" t="s">
        <v>68</v>
      </c>
      <c r="H60" t="s">
        <v>26</v>
      </c>
      <c r="I60" s="1"/>
      <c r="J60" s="1"/>
      <c r="K60" s="1"/>
      <c r="L60" s="1"/>
      <c r="M60" s="1"/>
      <c r="N60" s="1"/>
    </row>
    <row r="61" spans="2:14" x14ac:dyDescent="0.25">
      <c r="C61" s="1"/>
      <c r="I61" s="1"/>
      <c r="J61" s="1"/>
      <c r="K61" s="1"/>
      <c r="L61" s="1"/>
      <c r="M61" s="1"/>
      <c r="N61" s="1"/>
    </row>
    <row r="62" spans="2:14" x14ac:dyDescent="0.25">
      <c r="C62" s="1">
        <v>171058.69</v>
      </c>
      <c r="D62" t="s">
        <v>69</v>
      </c>
      <c r="E62" t="s">
        <v>66</v>
      </c>
      <c r="F62" t="s">
        <v>70</v>
      </c>
      <c r="G62" t="s">
        <v>71</v>
      </c>
      <c r="H62" t="s">
        <v>51</v>
      </c>
      <c r="I62" s="1"/>
      <c r="J62" s="1"/>
      <c r="K62" s="1"/>
      <c r="L62" s="1"/>
      <c r="M62" s="1"/>
      <c r="N62" s="1"/>
    </row>
    <row r="63" spans="2:14" x14ac:dyDescent="0.25">
      <c r="C63" s="1"/>
      <c r="H63" t="s">
        <v>72</v>
      </c>
      <c r="I63" s="1"/>
      <c r="J63" s="1"/>
      <c r="K63" s="1"/>
      <c r="L63" s="1"/>
      <c r="M63" s="1"/>
      <c r="N63" s="1"/>
    </row>
    <row r="64" spans="2:14" x14ac:dyDescent="0.25">
      <c r="C64" s="1"/>
      <c r="G64" t="s">
        <v>21</v>
      </c>
      <c r="H64" t="s">
        <v>51</v>
      </c>
      <c r="I64" s="1"/>
      <c r="J64" s="1"/>
      <c r="K64" s="1"/>
      <c r="L64" s="1"/>
      <c r="M64" s="1"/>
      <c r="N64" s="1"/>
    </row>
    <row r="65" spans="2:14" x14ac:dyDescent="0.25">
      <c r="C65" s="1"/>
      <c r="G65" t="s">
        <v>73</v>
      </c>
      <c r="H65" t="s">
        <v>72</v>
      </c>
      <c r="I65" s="1"/>
      <c r="J65" s="1"/>
      <c r="K65" s="1"/>
      <c r="L65" s="1"/>
      <c r="M65" s="1"/>
      <c r="N65" s="1"/>
    </row>
    <row r="66" spans="2:14" x14ac:dyDescent="0.25">
      <c r="C66" s="1"/>
      <c r="I66" s="1"/>
      <c r="J66" s="1"/>
      <c r="K66" s="1"/>
      <c r="L66" s="1"/>
      <c r="M66" s="1"/>
      <c r="N66" s="1"/>
    </row>
    <row r="67" spans="2:14" x14ac:dyDescent="0.25">
      <c r="C67" s="1">
        <v>59776.32</v>
      </c>
      <c r="D67" t="s">
        <v>74</v>
      </c>
      <c r="E67" t="s">
        <v>66</v>
      </c>
      <c r="F67" t="s">
        <v>70</v>
      </c>
      <c r="G67" t="s">
        <v>71</v>
      </c>
      <c r="H67" t="s">
        <v>26</v>
      </c>
      <c r="I67" s="1"/>
      <c r="J67" s="1"/>
      <c r="K67" s="1"/>
      <c r="L67" s="1"/>
      <c r="M67" s="1"/>
      <c r="N67" s="1"/>
    </row>
    <row r="68" spans="2:14" x14ac:dyDescent="0.25">
      <c r="C68" s="1"/>
      <c r="G68" t="s">
        <v>47</v>
      </c>
      <c r="H68" t="s">
        <v>26</v>
      </c>
      <c r="I68" s="1"/>
      <c r="J68" s="1"/>
      <c r="K68" s="1"/>
      <c r="L68" s="1"/>
      <c r="M68" s="1"/>
      <c r="N68" s="1"/>
    </row>
    <row r="69" spans="2:14" x14ac:dyDescent="0.25">
      <c r="C69" s="1"/>
      <c r="I69" s="1"/>
      <c r="J69" s="1"/>
      <c r="K69" s="1"/>
      <c r="L69" s="1"/>
      <c r="M69" s="1"/>
      <c r="N69" s="1"/>
    </row>
    <row r="70" spans="2:14" x14ac:dyDescent="0.25">
      <c r="B70" t="s">
        <v>75</v>
      </c>
      <c r="C70" s="1">
        <v>74000</v>
      </c>
      <c r="D70" t="s">
        <v>76</v>
      </c>
      <c r="E70" t="s">
        <v>75</v>
      </c>
      <c r="F70" t="s">
        <v>75</v>
      </c>
      <c r="G70" t="s">
        <v>11</v>
      </c>
      <c r="H70" t="s">
        <v>10</v>
      </c>
      <c r="I70" s="1"/>
      <c r="J70" s="1"/>
      <c r="K70" s="1"/>
      <c r="L70" s="1"/>
      <c r="M70" s="1"/>
      <c r="N70" s="1"/>
    </row>
    <row r="71" spans="2:14" x14ac:dyDescent="0.25">
      <c r="C71" s="1"/>
      <c r="I71" s="1"/>
      <c r="J71" s="1"/>
      <c r="K71" s="1"/>
      <c r="L71" s="1"/>
      <c r="M71" s="1"/>
      <c r="N71" s="1"/>
    </row>
    <row r="72" spans="2:14" x14ac:dyDescent="0.25">
      <c r="B72" t="s">
        <v>77</v>
      </c>
      <c r="C72" s="1">
        <v>207866</v>
      </c>
      <c r="D72" t="s">
        <v>78</v>
      </c>
      <c r="E72" t="s">
        <v>77</v>
      </c>
      <c r="F72" t="s">
        <v>77</v>
      </c>
      <c r="G72" t="s">
        <v>11</v>
      </c>
      <c r="H72" t="s">
        <v>10</v>
      </c>
      <c r="I72" s="1"/>
      <c r="J72" s="1"/>
      <c r="K72" s="1"/>
      <c r="L72" s="1"/>
      <c r="M72" s="1"/>
      <c r="N72" s="1"/>
    </row>
    <row r="73" spans="2:14" x14ac:dyDescent="0.25">
      <c r="C73" s="1"/>
      <c r="G73" t="s">
        <v>47</v>
      </c>
      <c r="H73" t="s">
        <v>10</v>
      </c>
      <c r="I73" s="1"/>
      <c r="J73" s="1"/>
      <c r="K73" s="1"/>
      <c r="L73" s="1"/>
      <c r="M73" s="1"/>
      <c r="N73" s="1"/>
    </row>
    <row r="74" spans="2:14" x14ac:dyDescent="0.25">
      <c r="C74" s="1"/>
      <c r="I74" s="1"/>
      <c r="J74" s="1"/>
      <c r="K74" s="1"/>
      <c r="L74" s="1"/>
      <c r="M74" s="1"/>
      <c r="N74" s="1"/>
    </row>
    <row r="75" spans="2:14" x14ac:dyDescent="0.25">
      <c r="B75" t="s">
        <v>79</v>
      </c>
      <c r="C75" s="1">
        <v>57077.11</v>
      </c>
      <c r="D75" t="s">
        <v>80</v>
      </c>
      <c r="E75" t="s">
        <v>79</v>
      </c>
      <c r="F75" t="s">
        <v>79</v>
      </c>
      <c r="G75" t="s">
        <v>81</v>
      </c>
      <c r="H75" t="s">
        <v>51</v>
      </c>
      <c r="I75" s="1"/>
      <c r="J75" s="1"/>
      <c r="K75" s="1"/>
      <c r="L75" s="1"/>
      <c r="M75" s="1"/>
      <c r="N75" s="1"/>
    </row>
    <row r="76" spans="2:14" x14ac:dyDescent="0.25">
      <c r="C76" s="1"/>
      <c r="G76" t="s">
        <v>82</v>
      </c>
      <c r="H76" t="s">
        <v>51</v>
      </c>
      <c r="I76" s="1"/>
      <c r="J76" s="1"/>
      <c r="K76" s="1"/>
      <c r="L76" s="1"/>
      <c r="M76" s="1"/>
      <c r="N76" s="1"/>
    </row>
    <row r="77" spans="2:14" x14ac:dyDescent="0.25">
      <c r="C77" s="1"/>
      <c r="I77" s="1"/>
      <c r="J77" s="1"/>
      <c r="K77" s="1"/>
      <c r="L77" s="1"/>
      <c r="M77" s="1"/>
      <c r="N77" s="1"/>
    </row>
    <row r="78" spans="2:14" x14ac:dyDescent="0.25">
      <c r="B78" t="s">
        <v>83</v>
      </c>
      <c r="C78" s="1">
        <v>54739.15</v>
      </c>
      <c r="D78" t="s">
        <v>84</v>
      </c>
      <c r="E78" t="s">
        <v>83</v>
      </c>
      <c r="F78" t="s">
        <v>83</v>
      </c>
      <c r="G78" t="s">
        <v>11</v>
      </c>
      <c r="H78" t="s">
        <v>26</v>
      </c>
      <c r="I78" s="1"/>
      <c r="J78" s="1"/>
      <c r="K78" s="1"/>
      <c r="L78" s="1"/>
      <c r="M78" s="1"/>
      <c r="N78" s="1"/>
    </row>
    <row r="79" spans="2:14" x14ac:dyDescent="0.25">
      <c r="C79" s="1"/>
      <c r="I79" s="1"/>
      <c r="J79" s="1"/>
      <c r="K79" s="1"/>
      <c r="L79" s="1"/>
      <c r="M79" s="1"/>
      <c r="N79" s="1"/>
    </row>
    <row r="80" spans="2:14" x14ac:dyDescent="0.25">
      <c r="B80" t="s">
        <v>85</v>
      </c>
      <c r="C80" s="1">
        <v>150670</v>
      </c>
      <c r="D80" t="s">
        <v>86</v>
      </c>
      <c r="E80" t="s">
        <v>85</v>
      </c>
      <c r="F80" t="s">
        <v>87</v>
      </c>
      <c r="G80" t="s">
        <v>88</v>
      </c>
      <c r="H80" t="s">
        <v>26</v>
      </c>
      <c r="I80" s="1"/>
      <c r="J80" s="1"/>
      <c r="K80" s="1"/>
      <c r="L80" s="1"/>
      <c r="M80" s="1"/>
      <c r="N80" s="1"/>
    </row>
    <row r="81" spans="2:14" x14ac:dyDescent="0.25">
      <c r="C81" s="1"/>
      <c r="I81" s="1"/>
      <c r="J81" s="1"/>
      <c r="K81" s="1"/>
      <c r="L81" s="1"/>
      <c r="M81" s="1"/>
      <c r="N81" s="1"/>
    </row>
    <row r="82" spans="2:14" x14ac:dyDescent="0.25">
      <c r="C82" s="1">
        <v>125769.3</v>
      </c>
      <c r="D82" t="s">
        <v>89</v>
      </c>
      <c r="E82" t="s">
        <v>85</v>
      </c>
      <c r="F82" t="s">
        <v>90</v>
      </c>
      <c r="G82" t="s">
        <v>9</v>
      </c>
      <c r="H82" t="s">
        <v>10</v>
      </c>
      <c r="I82" s="1"/>
      <c r="J82" s="1"/>
      <c r="K82" s="1"/>
      <c r="L82" s="1"/>
      <c r="M82" s="1"/>
      <c r="N82" s="1"/>
    </row>
    <row r="83" spans="2:14" x14ac:dyDescent="0.25">
      <c r="C83" s="1"/>
      <c r="G83" t="s">
        <v>11</v>
      </c>
      <c r="H83" t="s">
        <v>10</v>
      </c>
      <c r="I83" s="1"/>
      <c r="J83" s="1"/>
      <c r="K83" s="1"/>
      <c r="L83" s="1"/>
      <c r="M83" s="1"/>
      <c r="N83" s="1"/>
    </row>
    <row r="84" spans="2:14" x14ac:dyDescent="0.25">
      <c r="C84" s="1"/>
      <c r="G84" t="s">
        <v>88</v>
      </c>
      <c r="H84" t="s">
        <v>10</v>
      </c>
      <c r="I84" s="1"/>
      <c r="J84" s="1"/>
      <c r="K84" s="1"/>
      <c r="L84" s="1"/>
      <c r="M84" s="1"/>
      <c r="N84" s="1"/>
    </row>
    <row r="85" spans="2:14" x14ac:dyDescent="0.25">
      <c r="C85" s="1"/>
      <c r="G85" t="s">
        <v>91</v>
      </c>
      <c r="H85" t="s">
        <v>10</v>
      </c>
      <c r="I85" s="1"/>
      <c r="J85" s="1"/>
      <c r="K85" s="1"/>
      <c r="L85" s="1"/>
      <c r="M85" s="1"/>
      <c r="N85" s="1"/>
    </row>
    <row r="86" spans="2:14" x14ac:dyDescent="0.25">
      <c r="C86" s="1"/>
      <c r="I86" s="1"/>
      <c r="J86" s="1"/>
      <c r="K86" s="1"/>
      <c r="L86" s="1"/>
      <c r="M86" s="1"/>
      <c r="N86" s="1"/>
    </row>
    <row r="87" spans="2:14" x14ac:dyDescent="0.25">
      <c r="B87" t="s">
        <v>92</v>
      </c>
      <c r="C87" s="1">
        <v>65374.74</v>
      </c>
      <c r="D87" t="s">
        <v>93</v>
      </c>
      <c r="E87" t="s">
        <v>92</v>
      </c>
      <c r="F87" t="s">
        <v>92</v>
      </c>
      <c r="G87" t="s">
        <v>21</v>
      </c>
      <c r="H87" t="s">
        <v>10</v>
      </c>
      <c r="I87" s="1"/>
      <c r="J87" s="1"/>
      <c r="K87" s="1"/>
      <c r="L87" s="1"/>
      <c r="M87" s="1"/>
      <c r="N87" s="1"/>
    </row>
    <row r="88" spans="2:14" x14ac:dyDescent="0.25">
      <c r="C88" s="1"/>
      <c r="I88" s="1"/>
      <c r="J88" s="1"/>
      <c r="K88" s="1"/>
      <c r="L88" s="1"/>
      <c r="M88" s="1"/>
      <c r="N88" s="1"/>
    </row>
    <row r="89" spans="2:14" x14ac:dyDescent="0.25">
      <c r="B89" t="s">
        <v>94</v>
      </c>
      <c r="C89" s="1">
        <v>56107.26</v>
      </c>
      <c r="D89" t="s">
        <v>95</v>
      </c>
      <c r="E89" t="s">
        <v>94</v>
      </c>
      <c r="F89" t="s">
        <v>90</v>
      </c>
      <c r="G89" t="s">
        <v>11</v>
      </c>
      <c r="H89" t="s">
        <v>10</v>
      </c>
      <c r="I89" s="1"/>
      <c r="J89" s="1"/>
      <c r="K89" s="1"/>
      <c r="L89" s="1"/>
      <c r="M89" s="1"/>
      <c r="N89" s="1"/>
    </row>
    <row r="90" spans="2:14" x14ac:dyDescent="0.25">
      <c r="C90" s="1"/>
      <c r="I90" s="1"/>
      <c r="J90" s="1"/>
      <c r="K90" s="1"/>
      <c r="L90" s="1"/>
      <c r="M90" s="1"/>
      <c r="N90" s="1"/>
    </row>
    <row r="91" spans="2:14" x14ac:dyDescent="0.25">
      <c r="B91" t="s">
        <v>96</v>
      </c>
      <c r="C91" s="1">
        <v>64656.04</v>
      </c>
      <c r="D91" t="s">
        <v>97</v>
      </c>
      <c r="E91" t="s">
        <v>96</v>
      </c>
      <c r="F91" t="s">
        <v>98</v>
      </c>
      <c r="G91" t="s">
        <v>11</v>
      </c>
      <c r="H91" t="s">
        <v>10</v>
      </c>
      <c r="I91" s="1"/>
      <c r="J91" s="1"/>
      <c r="K91" s="1"/>
      <c r="L91" s="1"/>
      <c r="M91" s="1"/>
      <c r="N91" s="1"/>
    </row>
    <row r="92" spans="2:14" x14ac:dyDescent="0.25">
      <c r="C92" s="1"/>
      <c r="I92" s="1"/>
      <c r="J92" s="1"/>
      <c r="K92" s="1"/>
      <c r="L92" s="1"/>
      <c r="M92" s="1"/>
      <c r="N92" s="1"/>
    </row>
    <row r="93" spans="2:14" x14ac:dyDescent="0.25">
      <c r="C93" s="1">
        <v>60000</v>
      </c>
      <c r="D93" t="s">
        <v>99</v>
      </c>
      <c r="E93" t="s">
        <v>96</v>
      </c>
      <c r="F93" t="s">
        <v>96</v>
      </c>
      <c r="G93" t="s">
        <v>11</v>
      </c>
      <c r="H93" t="s">
        <v>10</v>
      </c>
      <c r="I93" s="1"/>
      <c r="J93" s="1"/>
      <c r="K93" s="1"/>
      <c r="L93" s="1"/>
      <c r="M93" s="1"/>
      <c r="N93" s="1"/>
    </row>
    <row r="94" spans="2:14" x14ac:dyDescent="0.25">
      <c r="C94" s="1"/>
      <c r="I94" s="1"/>
      <c r="J94" s="1"/>
      <c r="K94" s="1"/>
      <c r="L94" s="1"/>
      <c r="M94" s="1"/>
      <c r="N94" s="1"/>
    </row>
    <row r="95" spans="2:14" x14ac:dyDescent="0.25">
      <c r="B95" t="s">
        <v>100</v>
      </c>
      <c r="C95" s="1">
        <v>3307679.89</v>
      </c>
      <c r="D95" t="s">
        <v>101</v>
      </c>
      <c r="E95" t="s">
        <v>102</v>
      </c>
      <c r="F95" t="s">
        <v>103</v>
      </c>
      <c r="G95" t="s">
        <v>104</v>
      </c>
      <c r="H95" t="s">
        <v>61</v>
      </c>
      <c r="I95" s="1"/>
      <c r="J95" s="1"/>
      <c r="K95" s="1"/>
      <c r="L95" s="1"/>
      <c r="M95" s="1"/>
      <c r="N95" s="1"/>
    </row>
    <row r="96" spans="2:14" x14ac:dyDescent="0.25">
      <c r="C96" s="1"/>
      <c r="I96" s="1"/>
      <c r="J96" s="1"/>
      <c r="K96" s="1"/>
      <c r="L96" s="1"/>
      <c r="M96" s="1"/>
      <c r="N96" s="1"/>
    </row>
    <row r="97" spans="3:14" x14ac:dyDescent="0.25">
      <c r="C97" s="1">
        <v>1740742.17</v>
      </c>
      <c r="D97" t="s">
        <v>105</v>
      </c>
      <c r="E97" t="s">
        <v>102</v>
      </c>
      <c r="F97" t="s">
        <v>103</v>
      </c>
      <c r="G97" t="s">
        <v>106</v>
      </c>
      <c r="H97" t="s">
        <v>61</v>
      </c>
      <c r="I97" s="1"/>
      <c r="J97" s="1"/>
      <c r="K97" s="1"/>
      <c r="L97" s="1"/>
      <c r="M97" s="1"/>
      <c r="N97" s="1"/>
    </row>
    <row r="98" spans="3:14" x14ac:dyDescent="0.25">
      <c r="C98" s="1"/>
      <c r="I98" s="1"/>
      <c r="J98" s="1"/>
      <c r="K98" s="1"/>
      <c r="L98" s="1"/>
      <c r="M98" s="1"/>
      <c r="N98" s="1"/>
    </row>
    <row r="99" spans="3:14" x14ac:dyDescent="0.25">
      <c r="C99" s="1">
        <v>1456244.4</v>
      </c>
      <c r="D99" t="s">
        <v>107</v>
      </c>
      <c r="E99" t="s">
        <v>94</v>
      </c>
      <c r="F99" t="s">
        <v>108</v>
      </c>
      <c r="G99" t="s">
        <v>47</v>
      </c>
      <c r="H99" t="s">
        <v>61</v>
      </c>
      <c r="I99" s="1"/>
      <c r="J99" s="1"/>
      <c r="K99" s="1"/>
      <c r="L99" s="1"/>
      <c r="M99" s="1"/>
      <c r="N99" s="1"/>
    </row>
    <row r="100" spans="3:14" x14ac:dyDescent="0.25">
      <c r="C100" s="1"/>
      <c r="I100" s="1"/>
      <c r="J100" s="1"/>
      <c r="K100" s="1"/>
      <c r="L100" s="1"/>
      <c r="M100" s="1"/>
      <c r="N100" s="1"/>
    </row>
    <row r="101" spans="3:14" x14ac:dyDescent="0.25">
      <c r="C101" s="1">
        <v>1207000</v>
      </c>
      <c r="D101" t="s">
        <v>109</v>
      </c>
      <c r="E101" t="s">
        <v>110</v>
      </c>
      <c r="F101" t="s">
        <v>87</v>
      </c>
      <c r="G101" t="s">
        <v>47</v>
      </c>
      <c r="H101" t="s">
        <v>61</v>
      </c>
      <c r="I101" s="1"/>
      <c r="J101" s="1"/>
      <c r="K101" s="1"/>
      <c r="L101" s="1"/>
      <c r="M101" s="1"/>
      <c r="N101" s="1"/>
    </row>
    <row r="102" spans="3:14" x14ac:dyDescent="0.25">
      <c r="C102" s="1"/>
      <c r="I102" s="1"/>
      <c r="J102" s="1"/>
      <c r="K102" s="1"/>
      <c r="L102" s="1"/>
      <c r="M102" s="1"/>
      <c r="N102" s="1"/>
    </row>
    <row r="103" spans="3:14" x14ac:dyDescent="0.25">
      <c r="C103" s="1">
        <v>973949.75</v>
      </c>
      <c r="D103" t="s">
        <v>111</v>
      </c>
      <c r="E103" t="s">
        <v>112</v>
      </c>
      <c r="F103" t="s">
        <v>108</v>
      </c>
      <c r="G103" t="s">
        <v>47</v>
      </c>
      <c r="H103" t="s">
        <v>61</v>
      </c>
      <c r="I103" s="1"/>
      <c r="J103" s="1"/>
      <c r="K103" s="1"/>
      <c r="L103" s="1"/>
      <c r="M103" s="1"/>
      <c r="N103" s="1"/>
    </row>
    <row r="104" spans="3:14" x14ac:dyDescent="0.25">
      <c r="C104" s="1"/>
      <c r="H104" t="s">
        <v>48</v>
      </c>
      <c r="I104" s="1"/>
      <c r="J104" s="1"/>
      <c r="K104" s="1"/>
      <c r="L104" s="1"/>
      <c r="M104" s="1"/>
      <c r="N104" s="1"/>
    </row>
    <row r="105" spans="3:14" x14ac:dyDescent="0.25">
      <c r="C105" s="1"/>
      <c r="I105" s="1"/>
      <c r="J105" s="1"/>
      <c r="K105" s="1"/>
      <c r="L105" s="1"/>
      <c r="M105" s="1"/>
      <c r="N105" s="1"/>
    </row>
    <row r="106" spans="3:14" x14ac:dyDescent="0.25">
      <c r="C106" s="1">
        <v>936700</v>
      </c>
      <c r="D106" t="s">
        <v>113</v>
      </c>
      <c r="E106" t="s">
        <v>37</v>
      </c>
      <c r="F106" t="s">
        <v>87</v>
      </c>
      <c r="G106" t="s">
        <v>47</v>
      </c>
      <c r="H106" t="s">
        <v>61</v>
      </c>
      <c r="I106" s="1"/>
      <c r="J106" s="1"/>
      <c r="K106" s="1"/>
      <c r="L106" s="1"/>
      <c r="M106" s="1"/>
      <c r="N106" s="1"/>
    </row>
    <row r="107" spans="3:14" x14ac:dyDescent="0.25">
      <c r="C107" s="1"/>
      <c r="I107" s="1"/>
      <c r="J107" s="1"/>
      <c r="K107" s="1"/>
      <c r="L107" s="1"/>
      <c r="M107" s="1"/>
      <c r="N107" s="1"/>
    </row>
    <row r="108" spans="3:14" x14ac:dyDescent="0.25">
      <c r="C108" s="1">
        <v>825000</v>
      </c>
      <c r="D108" t="s">
        <v>114</v>
      </c>
      <c r="E108" t="s">
        <v>115</v>
      </c>
      <c r="F108" t="s">
        <v>116</v>
      </c>
      <c r="G108" t="s">
        <v>117</v>
      </c>
      <c r="H108" t="s">
        <v>61</v>
      </c>
      <c r="I108" s="1"/>
      <c r="J108" s="1"/>
      <c r="K108" s="1"/>
      <c r="L108" s="1"/>
      <c r="M108" s="1"/>
      <c r="N108" s="1"/>
    </row>
    <row r="109" spans="3:14" x14ac:dyDescent="0.25">
      <c r="C109" s="1"/>
      <c r="I109" s="1"/>
      <c r="J109" s="1"/>
      <c r="K109" s="1"/>
      <c r="L109" s="1"/>
      <c r="M109" s="1"/>
      <c r="N109" s="1"/>
    </row>
    <row r="110" spans="3:14" x14ac:dyDescent="0.25">
      <c r="C110" s="1">
        <v>739500</v>
      </c>
      <c r="D110" t="s">
        <v>118</v>
      </c>
      <c r="E110" t="s">
        <v>94</v>
      </c>
      <c r="F110" t="s">
        <v>87</v>
      </c>
      <c r="G110" t="s">
        <v>47</v>
      </c>
      <c r="H110" t="s">
        <v>61</v>
      </c>
      <c r="I110" s="1"/>
      <c r="J110" s="1"/>
      <c r="K110" s="1"/>
      <c r="L110" s="1"/>
      <c r="M110" s="1"/>
      <c r="N110" s="1"/>
    </row>
    <row r="111" spans="3:14" x14ac:dyDescent="0.25">
      <c r="C111" s="1"/>
      <c r="I111" s="1"/>
      <c r="J111" s="1"/>
      <c r="K111" s="1"/>
      <c r="L111" s="1"/>
      <c r="M111" s="1"/>
      <c r="N111" s="1"/>
    </row>
    <row r="112" spans="3:14" x14ac:dyDescent="0.25">
      <c r="C112" s="1">
        <v>732871</v>
      </c>
      <c r="D112" t="s">
        <v>119</v>
      </c>
      <c r="E112" t="s">
        <v>120</v>
      </c>
      <c r="F112" t="s">
        <v>90</v>
      </c>
      <c r="G112" t="s">
        <v>47</v>
      </c>
      <c r="H112" t="s">
        <v>61</v>
      </c>
      <c r="I112" s="1"/>
      <c r="J112" s="1"/>
      <c r="K112" s="1"/>
      <c r="L112" s="1"/>
      <c r="M112" s="1"/>
      <c r="N112" s="1"/>
    </row>
    <row r="113" spans="3:14" x14ac:dyDescent="0.25">
      <c r="C113" s="1"/>
      <c r="H113" t="s">
        <v>48</v>
      </c>
      <c r="I113" s="1"/>
      <c r="J113" s="1"/>
      <c r="K113" s="1"/>
      <c r="L113" s="1"/>
      <c r="M113" s="1"/>
      <c r="N113" s="1"/>
    </row>
    <row r="114" spans="3:14" x14ac:dyDescent="0.25">
      <c r="C114" s="1"/>
      <c r="I114" s="1"/>
      <c r="J114" s="1"/>
      <c r="K114" s="1"/>
      <c r="L114" s="1"/>
      <c r="M114" s="1"/>
      <c r="N114" s="1"/>
    </row>
    <row r="115" spans="3:14" x14ac:dyDescent="0.25">
      <c r="C115" s="1">
        <v>707878.79</v>
      </c>
      <c r="D115" t="s">
        <v>121</v>
      </c>
      <c r="E115" t="s">
        <v>122</v>
      </c>
      <c r="F115" t="s">
        <v>103</v>
      </c>
      <c r="G115" t="s">
        <v>52</v>
      </c>
      <c r="H115" t="s">
        <v>10</v>
      </c>
      <c r="I115" s="1"/>
      <c r="J115" s="1"/>
      <c r="K115" s="1"/>
      <c r="L115" s="1"/>
      <c r="M115" s="1"/>
      <c r="N115" s="1"/>
    </row>
    <row r="116" spans="3:14" x14ac:dyDescent="0.25">
      <c r="C116" s="1"/>
      <c r="H116" t="s">
        <v>123</v>
      </c>
      <c r="I116" s="1"/>
      <c r="J116" s="1"/>
      <c r="K116" s="1"/>
      <c r="L116" s="1"/>
      <c r="M116" s="1"/>
      <c r="N116" s="1"/>
    </row>
    <row r="117" spans="3:14" x14ac:dyDescent="0.25">
      <c r="C117" s="1"/>
      <c r="I117" s="1"/>
      <c r="J117" s="1"/>
      <c r="K117" s="1"/>
      <c r="L117" s="1"/>
      <c r="M117" s="1"/>
      <c r="N117" s="1"/>
    </row>
    <row r="118" spans="3:14" x14ac:dyDescent="0.25">
      <c r="C118" s="1">
        <v>705925</v>
      </c>
      <c r="D118" t="s">
        <v>124</v>
      </c>
      <c r="E118" t="s">
        <v>115</v>
      </c>
      <c r="F118" t="s">
        <v>116</v>
      </c>
      <c r="G118" t="s">
        <v>117</v>
      </c>
      <c r="H118" t="s">
        <v>61</v>
      </c>
      <c r="I118" s="1"/>
      <c r="J118" s="1"/>
      <c r="K118" s="1"/>
      <c r="L118" s="1"/>
      <c r="M118" s="1"/>
      <c r="N118" s="1"/>
    </row>
    <row r="119" spans="3:14" x14ac:dyDescent="0.25">
      <c r="C119" s="1"/>
      <c r="I119" s="1"/>
      <c r="J119" s="1"/>
      <c r="K119" s="1"/>
      <c r="L119" s="1"/>
      <c r="M119" s="1"/>
      <c r="N119" s="1"/>
    </row>
    <row r="120" spans="3:14" x14ac:dyDescent="0.25">
      <c r="C120" s="1">
        <v>592515</v>
      </c>
      <c r="D120" t="s">
        <v>125</v>
      </c>
      <c r="E120" t="s">
        <v>102</v>
      </c>
      <c r="F120" t="s">
        <v>126</v>
      </c>
      <c r="G120" t="s">
        <v>104</v>
      </c>
      <c r="H120" t="s">
        <v>61</v>
      </c>
      <c r="I120" s="1"/>
      <c r="J120" s="1"/>
      <c r="K120" s="1"/>
      <c r="L120" s="1"/>
      <c r="M120" s="1"/>
      <c r="N120" s="1"/>
    </row>
    <row r="121" spans="3:14" x14ac:dyDescent="0.25">
      <c r="C121" s="1"/>
      <c r="I121" s="1"/>
      <c r="J121" s="1"/>
      <c r="K121" s="1"/>
      <c r="L121" s="1"/>
      <c r="M121" s="1"/>
      <c r="N121" s="1"/>
    </row>
    <row r="122" spans="3:14" x14ac:dyDescent="0.25">
      <c r="C122" s="1">
        <v>589520</v>
      </c>
      <c r="D122" t="s">
        <v>127</v>
      </c>
      <c r="E122" t="s">
        <v>112</v>
      </c>
      <c r="F122" t="s">
        <v>90</v>
      </c>
      <c r="G122" t="s">
        <v>47</v>
      </c>
      <c r="H122" t="s">
        <v>61</v>
      </c>
      <c r="I122" s="1"/>
      <c r="J122" s="1"/>
      <c r="K122" s="1"/>
      <c r="L122" s="1"/>
      <c r="M122" s="1"/>
      <c r="N122" s="1"/>
    </row>
    <row r="123" spans="3:14" x14ac:dyDescent="0.25">
      <c r="C123" s="1"/>
      <c r="H123" t="s">
        <v>48</v>
      </c>
      <c r="I123" s="1"/>
      <c r="J123" s="1"/>
      <c r="K123" s="1"/>
      <c r="L123" s="1"/>
      <c r="M123" s="1"/>
      <c r="N123" s="1"/>
    </row>
    <row r="124" spans="3:14" x14ac:dyDescent="0.25">
      <c r="C124" s="1"/>
      <c r="I124" s="1"/>
      <c r="J124" s="1"/>
      <c r="K124" s="1"/>
      <c r="L124" s="1"/>
      <c r="M124" s="1"/>
      <c r="N124" s="1"/>
    </row>
    <row r="125" spans="3:14" x14ac:dyDescent="0.25">
      <c r="C125" s="1">
        <v>586024</v>
      </c>
      <c r="D125" t="s">
        <v>128</v>
      </c>
      <c r="E125" t="s">
        <v>129</v>
      </c>
      <c r="F125" t="s">
        <v>90</v>
      </c>
      <c r="G125" t="s">
        <v>117</v>
      </c>
      <c r="H125" t="s">
        <v>61</v>
      </c>
      <c r="I125" s="1"/>
      <c r="J125" s="1"/>
      <c r="K125" s="1"/>
      <c r="L125" s="1"/>
      <c r="M125" s="1"/>
      <c r="N125" s="1"/>
    </row>
    <row r="126" spans="3:14" x14ac:dyDescent="0.25">
      <c r="C126" s="1"/>
      <c r="H126" t="s">
        <v>48</v>
      </c>
      <c r="I126" s="1"/>
      <c r="J126" s="1"/>
      <c r="K126" s="1"/>
      <c r="L126" s="1"/>
      <c r="M126" s="1"/>
      <c r="N126" s="1"/>
    </row>
    <row r="127" spans="3:14" x14ac:dyDescent="0.25">
      <c r="C127" s="1"/>
      <c r="I127" s="1"/>
      <c r="J127" s="1"/>
      <c r="K127" s="1"/>
      <c r="L127" s="1"/>
      <c r="M127" s="1"/>
      <c r="N127" s="1"/>
    </row>
    <row r="128" spans="3:14" x14ac:dyDescent="0.25">
      <c r="C128" s="1">
        <v>570000</v>
      </c>
      <c r="D128" t="s">
        <v>130</v>
      </c>
      <c r="E128" t="s">
        <v>102</v>
      </c>
      <c r="F128" t="s">
        <v>108</v>
      </c>
      <c r="G128" t="s">
        <v>104</v>
      </c>
      <c r="H128" t="s">
        <v>61</v>
      </c>
      <c r="I128" s="1"/>
      <c r="J128" s="1"/>
      <c r="K128" s="1"/>
      <c r="L128" s="1"/>
      <c r="M128" s="1"/>
      <c r="N128" s="1"/>
    </row>
    <row r="129" spans="3:14" x14ac:dyDescent="0.25">
      <c r="C129" s="1"/>
      <c r="I129" s="1"/>
      <c r="J129" s="1"/>
      <c r="K129" s="1"/>
      <c r="L129" s="1"/>
      <c r="M129" s="1"/>
      <c r="N129" s="1"/>
    </row>
    <row r="130" spans="3:14" x14ac:dyDescent="0.25">
      <c r="C130" s="1">
        <v>561000</v>
      </c>
      <c r="D130" t="s">
        <v>131</v>
      </c>
      <c r="E130" t="s">
        <v>37</v>
      </c>
      <c r="F130" t="s">
        <v>87</v>
      </c>
      <c r="G130" t="s">
        <v>47</v>
      </c>
      <c r="H130" t="s">
        <v>61</v>
      </c>
      <c r="I130" s="1"/>
      <c r="J130" s="1"/>
      <c r="K130" s="1"/>
      <c r="L130" s="1"/>
      <c r="M130" s="1"/>
      <c r="N130" s="1"/>
    </row>
    <row r="131" spans="3:14" x14ac:dyDescent="0.25">
      <c r="C131" s="1"/>
      <c r="I131" s="1"/>
      <c r="J131" s="1"/>
      <c r="K131" s="1"/>
      <c r="L131" s="1"/>
      <c r="M131" s="1"/>
      <c r="N131" s="1"/>
    </row>
    <row r="132" spans="3:14" x14ac:dyDescent="0.25">
      <c r="C132" s="1">
        <v>544410</v>
      </c>
      <c r="D132" t="s">
        <v>132</v>
      </c>
      <c r="E132" t="s">
        <v>133</v>
      </c>
      <c r="F132" t="s">
        <v>134</v>
      </c>
      <c r="G132" t="s">
        <v>47</v>
      </c>
      <c r="H132" t="s">
        <v>61</v>
      </c>
      <c r="I132" s="1"/>
      <c r="J132" s="1"/>
      <c r="K132" s="1"/>
      <c r="L132" s="1"/>
      <c r="M132" s="1"/>
      <c r="N132" s="1"/>
    </row>
    <row r="133" spans="3:14" x14ac:dyDescent="0.25">
      <c r="C133" s="1"/>
      <c r="H133" t="s">
        <v>48</v>
      </c>
      <c r="I133" s="1"/>
      <c r="J133" s="1"/>
      <c r="K133" s="1"/>
      <c r="L133" s="1"/>
      <c r="M133" s="1"/>
      <c r="N133" s="1"/>
    </row>
    <row r="134" spans="3:14" x14ac:dyDescent="0.25">
      <c r="C134" s="1"/>
      <c r="I134" s="1"/>
      <c r="J134" s="1"/>
      <c r="K134" s="1"/>
      <c r="L134" s="1"/>
      <c r="M134" s="1"/>
      <c r="N134" s="1"/>
    </row>
    <row r="135" spans="3:14" x14ac:dyDescent="0.25">
      <c r="C135" s="1">
        <v>544394</v>
      </c>
      <c r="D135" t="s">
        <v>135</v>
      </c>
      <c r="E135" t="s">
        <v>136</v>
      </c>
      <c r="F135" t="s">
        <v>90</v>
      </c>
      <c r="G135" t="s">
        <v>137</v>
      </c>
      <c r="H135" t="s">
        <v>48</v>
      </c>
      <c r="I135" s="1"/>
      <c r="J135" s="1"/>
      <c r="K135" s="1"/>
      <c r="L135" s="1"/>
      <c r="M135" s="1"/>
      <c r="N135" s="1"/>
    </row>
    <row r="136" spans="3:14" x14ac:dyDescent="0.25">
      <c r="C136" s="1"/>
      <c r="G136" t="s">
        <v>138</v>
      </c>
      <c r="H136" t="s">
        <v>61</v>
      </c>
      <c r="I136" s="1"/>
      <c r="J136" s="1"/>
      <c r="K136" s="1"/>
      <c r="L136" s="1"/>
      <c r="M136" s="1"/>
      <c r="N136" s="1"/>
    </row>
    <row r="137" spans="3:14" x14ac:dyDescent="0.25">
      <c r="C137" s="1"/>
      <c r="I137" s="1"/>
      <c r="J137" s="1"/>
      <c r="K137" s="1"/>
      <c r="L137" s="1"/>
      <c r="M137" s="1"/>
      <c r="N137" s="1"/>
    </row>
    <row r="138" spans="3:14" x14ac:dyDescent="0.25">
      <c r="C138" s="1">
        <v>511700</v>
      </c>
      <c r="D138" t="s">
        <v>139</v>
      </c>
      <c r="E138" t="s">
        <v>133</v>
      </c>
      <c r="F138" t="s">
        <v>87</v>
      </c>
      <c r="G138" t="s">
        <v>47</v>
      </c>
      <c r="H138" t="s">
        <v>61</v>
      </c>
      <c r="I138" s="1"/>
      <c r="J138" s="1"/>
      <c r="K138" s="1"/>
      <c r="L138" s="1"/>
      <c r="M138" s="1"/>
      <c r="N138" s="1"/>
    </row>
    <row r="139" spans="3:14" x14ac:dyDescent="0.25">
      <c r="C139" s="1"/>
      <c r="I139" s="1"/>
      <c r="J139" s="1"/>
      <c r="K139" s="1"/>
      <c r="L139" s="1"/>
      <c r="M139" s="1"/>
      <c r="N139" s="1"/>
    </row>
    <row r="140" spans="3:14" x14ac:dyDescent="0.25">
      <c r="C140" s="1">
        <v>497856</v>
      </c>
      <c r="D140" t="s">
        <v>140</v>
      </c>
      <c r="E140" t="s">
        <v>141</v>
      </c>
      <c r="F140" t="s">
        <v>90</v>
      </c>
      <c r="G140" t="s">
        <v>142</v>
      </c>
      <c r="H140" t="s">
        <v>61</v>
      </c>
      <c r="I140" s="1"/>
      <c r="J140" s="1"/>
      <c r="K140" s="1"/>
      <c r="L140" s="1"/>
      <c r="M140" s="1"/>
      <c r="N140" s="1"/>
    </row>
    <row r="141" spans="3:14" x14ac:dyDescent="0.25">
      <c r="C141" s="1"/>
      <c r="H141" t="s">
        <v>48</v>
      </c>
      <c r="I141" s="1"/>
      <c r="J141" s="1"/>
      <c r="K141" s="1"/>
      <c r="L141" s="1"/>
      <c r="M141" s="1"/>
      <c r="N141" s="1"/>
    </row>
    <row r="142" spans="3:14" x14ac:dyDescent="0.25">
      <c r="C142" s="1"/>
      <c r="I142" s="1"/>
      <c r="J142" s="1"/>
      <c r="K142" s="1"/>
      <c r="L142" s="1"/>
      <c r="M142" s="1"/>
      <c r="N142" s="1"/>
    </row>
    <row r="143" spans="3:14" x14ac:dyDescent="0.25">
      <c r="C143" s="1">
        <v>436600</v>
      </c>
      <c r="D143" t="s">
        <v>143</v>
      </c>
      <c r="E143" t="s">
        <v>122</v>
      </c>
      <c r="F143" t="s">
        <v>90</v>
      </c>
      <c r="G143" t="s">
        <v>138</v>
      </c>
      <c r="H143" t="s">
        <v>61</v>
      </c>
      <c r="I143" s="1"/>
      <c r="J143" s="1"/>
      <c r="K143" s="1"/>
      <c r="L143" s="1"/>
      <c r="M143" s="1"/>
      <c r="N143" s="1"/>
    </row>
    <row r="144" spans="3:14" x14ac:dyDescent="0.25">
      <c r="C144" s="1"/>
      <c r="H144" t="s">
        <v>48</v>
      </c>
      <c r="I144" s="1"/>
      <c r="J144" s="1"/>
      <c r="K144" s="1"/>
      <c r="L144" s="1"/>
      <c r="M144" s="1"/>
      <c r="N144" s="1"/>
    </row>
    <row r="145" spans="3:14" x14ac:dyDescent="0.25">
      <c r="C145" s="1"/>
      <c r="I145" s="1"/>
      <c r="J145" s="1"/>
      <c r="K145" s="1"/>
      <c r="L145" s="1"/>
      <c r="M145" s="1"/>
      <c r="N145" s="1"/>
    </row>
    <row r="146" spans="3:14" x14ac:dyDescent="0.25">
      <c r="C146" s="1">
        <v>425000</v>
      </c>
      <c r="D146" t="s">
        <v>144</v>
      </c>
      <c r="E146" t="s">
        <v>94</v>
      </c>
      <c r="F146" t="s">
        <v>87</v>
      </c>
      <c r="G146" t="s">
        <v>47</v>
      </c>
      <c r="H146" t="s">
        <v>61</v>
      </c>
      <c r="I146" s="1"/>
      <c r="J146" s="1"/>
      <c r="K146" s="1"/>
      <c r="L146" s="1"/>
      <c r="M146" s="1"/>
      <c r="N146" s="1"/>
    </row>
    <row r="147" spans="3:14" x14ac:dyDescent="0.25">
      <c r="C147" s="1"/>
      <c r="G147" t="s">
        <v>52</v>
      </c>
      <c r="H147" t="s">
        <v>61</v>
      </c>
      <c r="I147" s="1"/>
      <c r="J147" s="1"/>
      <c r="K147" s="1"/>
      <c r="L147" s="1"/>
      <c r="M147" s="1"/>
      <c r="N147" s="1"/>
    </row>
    <row r="148" spans="3:14" x14ac:dyDescent="0.25">
      <c r="C148" s="1"/>
      <c r="I148" s="1"/>
      <c r="J148" s="1"/>
      <c r="K148" s="1"/>
      <c r="L148" s="1"/>
      <c r="M148" s="1"/>
      <c r="N148" s="1"/>
    </row>
    <row r="149" spans="3:14" x14ac:dyDescent="0.25">
      <c r="C149" s="1">
        <v>417600</v>
      </c>
      <c r="D149" t="s">
        <v>145</v>
      </c>
      <c r="E149" t="s">
        <v>102</v>
      </c>
      <c r="F149" t="s">
        <v>134</v>
      </c>
      <c r="G149" t="s">
        <v>104</v>
      </c>
      <c r="H149" t="s">
        <v>61</v>
      </c>
      <c r="I149" s="1"/>
      <c r="J149" s="1"/>
      <c r="K149" s="1"/>
      <c r="L149" s="1"/>
      <c r="M149" s="1"/>
      <c r="N149" s="1"/>
    </row>
    <row r="150" spans="3:14" x14ac:dyDescent="0.25">
      <c r="C150" s="1"/>
      <c r="I150" s="1"/>
      <c r="J150" s="1"/>
      <c r="K150" s="1"/>
      <c r="L150" s="1"/>
      <c r="M150" s="1"/>
      <c r="N150" s="1"/>
    </row>
    <row r="151" spans="3:14" x14ac:dyDescent="0.25">
      <c r="C151" s="1">
        <v>404700</v>
      </c>
      <c r="D151" t="s">
        <v>146</v>
      </c>
      <c r="E151" t="s">
        <v>147</v>
      </c>
      <c r="F151" t="s">
        <v>90</v>
      </c>
      <c r="G151" t="s">
        <v>138</v>
      </c>
      <c r="H151" t="s">
        <v>61</v>
      </c>
      <c r="I151" s="1"/>
      <c r="J151" s="1"/>
      <c r="K151" s="1"/>
      <c r="L151" s="1"/>
      <c r="M151" s="1"/>
      <c r="N151" s="1"/>
    </row>
    <row r="152" spans="3:14" x14ac:dyDescent="0.25">
      <c r="C152" s="1"/>
      <c r="H152" t="s">
        <v>48</v>
      </c>
      <c r="I152" s="1"/>
      <c r="J152" s="1"/>
      <c r="K152" s="1"/>
      <c r="L152" s="1"/>
      <c r="M152" s="1"/>
      <c r="N152" s="1"/>
    </row>
    <row r="153" spans="3:14" x14ac:dyDescent="0.25">
      <c r="C153" s="1"/>
      <c r="I153" s="1"/>
      <c r="J153" s="1"/>
      <c r="K153" s="1"/>
      <c r="L153" s="1"/>
      <c r="M153" s="1"/>
      <c r="N153" s="1"/>
    </row>
    <row r="154" spans="3:14" x14ac:dyDescent="0.25">
      <c r="C154" s="1">
        <v>400000</v>
      </c>
      <c r="D154" t="s">
        <v>148</v>
      </c>
      <c r="E154" t="s">
        <v>42</v>
      </c>
      <c r="F154" t="s">
        <v>90</v>
      </c>
      <c r="G154" t="s">
        <v>52</v>
      </c>
      <c r="H154" t="s">
        <v>61</v>
      </c>
      <c r="I154" s="1"/>
      <c r="J154" s="1"/>
      <c r="K154" s="1"/>
      <c r="L154" s="1"/>
      <c r="M154" s="1"/>
      <c r="N154" s="1"/>
    </row>
    <row r="155" spans="3:14" x14ac:dyDescent="0.25">
      <c r="C155" s="1"/>
      <c r="I155" s="1"/>
      <c r="J155" s="1"/>
      <c r="K155" s="1"/>
      <c r="L155" s="1"/>
      <c r="M155" s="1"/>
      <c r="N155" s="1"/>
    </row>
    <row r="156" spans="3:14" x14ac:dyDescent="0.25">
      <c r="C156" s="1">
        <v>375700</v>
      </c>
      <c r="D156" t="s">
        <v>149</v>
      </c>
      <c r="E156" t="s">
        <v>37</v>
      </c>
      <c r="F156" t="s">
        <v>87</v>
      </c>
      <c r="G156" t="s">
        <v>47</v>
      </c>
      <c r="H156" t="s">
        <v>61</v>
      </c>
      <c r="I156" s="1"/>
      <c r="J156" s="1"/>
      <c r="K156" s="1"/>
      <c r="L156" s="1"/>
      <c r="M156" s="1"/>
      <c r="N156" s="1"/>
    </row>
    <row r="157" spans="3:14" x14ac:dyDescent="0.25">
      <c r="C157" s="1"/>
      <c r="I157" s="1"/>
      <c r="J157" s="1"/>
      <c r="K157" s="1"/>
      <c r="L157" s="1"/>
      <c r="M157" s="1"/>
      <c r="N157" s="1"/>
    </row>
    <row r="158" spans="3:14" x14ac:dyDescent="0.25">
      <c r="C158" s="1">
        <v>366136</v>
      </c>
      <c r="D158" t="s">
        <v>150</v>
      </c>
      <c r="E158" t="s">
        <v>102</v>
      </c>
      <c r="F158" t="s">
        <v>103</v>
      </c>
      <c r="G158" t="s">
        <v>104</v>
      </c>
      <c r="H158" t="s">
        <v>61</v>
      </c>
      <c r="I158" s="1"/>
      <c r="J158" s="1"/>
      <c r="K158" s="1"/>
      <c r="L158" s="1"/>
      <c r="M158" s="1"/>
      <c r="N158" s="1"/>
    </row>
    <row r="159" spans="3:14" x14ac:dyDescent="0.25">
      <c r="C159" s="1"/>
      <c r="I159" s="1"/>
      <c r="J159" s="1"/>
      <c r="K159" s="1"/>
      <c r="L159" s="1"/>
      <c r="M159" s="1"/>
      <c r="N159" s="1"/>
    </row>
    <row r="160" spans="3:14" x14ac:dyDescent="0.25">
      <c r="C160" s="1">
        <v>353428</v>
      </c>
      <c r="D160" t="s">
        <v>151</v>
      </c>
      <c r="E160" t="s">
        <v>152</v>
      </c>
      <c r="F160" t="s">
        <v>103</v>
      </c>
      <c r="G160" t="s">
        <v>153</v>
      </c>
      <c r="H160" t="s">
        <v>22</v>
      </c>
      <c r="I160" s="1"/>
      <c r="J160" s="1"/>
      <c r="K160" s="1"/>
      <c r="L160" s="1"/>
      <c r="M160" s="1"/>
      <c r="N160" s="1"/>
    </row>
    <row r="161" spans="3:14" x14ac:dyDescent="0.25">
      <c r="C161" s="1"/>
      <c r="H161" t="s">
        <v>48</v>
      </c>
      <c r="I161" s="1"/>
      <c r="J161" s="1"/>
      <c r="K161" s="1"/>
      <c r="L161" s="1"/>
      <c r="M161" s="1"/>
      <c r="N161" s="1"/>
    </row>
    <row r="162" spans="3:14" x14ac:dyDescent="0.25">
      <c r="C162" s="1"/>
      <c r="I162" s="1"/>
      <c r="J162" s="1"/>
      <c r="K162" s="1"/>
      <c r="L162" s="1"/>
      <c r="M162" s="1"/>
      <c r="N162" s="1"/>
    </row>
    <row r="163" spans="3:14" x14ac:dyDescent="0.25">
      <c r="C163" s="1">
        <v>297500</v>
      </c>
      <c r="D163" t="s">
        <v>154</v>
      </c>
      <c r="E163" t="s">
        <v>155</v>
      </c>
      <c r="F163" t="s">
        <v>87</v>
      </c>
      <c r="G163" t="s">
        <v>47</v>
      </c>
      <c r="H163" t="s">
        <v>61</v>
      </c>
      <c r="I163" s="1"/>
      <c r="J163" s="1"/>
      <c r="K163" s="1"/>
      <c r="L163" s="1"/>
      <c r="M163" s="1"/>
      <c r="N163" s="1"/>
    </row>
    <row r="164" spans="3:14" x14ac:dyDescent="0.25">
      <c r="C164" s="1"/>
      <c r="I164" s="1"/>
      <c r="J164" s="1"/>
      <c r="K164" s="1"/>
      <c r="L164" s="1"/>
      <c r="M164" s="1"/>
      <c r="N164" s="1"/>
    </row>
    <row r="165" spans="3:14" x14ac:dyDescent="0.25">
      <c r="C165" s="1">
        <v>284902.08</v>
      </c>
      <c r="D165" t="s">
        <v>156</v>
      </c>
      <c r="E165" t="s">
        <v>37</v>
      </c>
      <c r="F165" t="s">
        <v>90</v>
      </c>
      <c r="G165" t="s">
        <v>47</v>
      </c>
      <c r="H165" t="s">
        <v>22</v>
      </c>
      <c r="I165" s="1"/>
      <c r="J165" s="1"/>
      <c r="K165" s="1"/>
      <c r="L165" s="1"/>
      <c r="M165" s="1"/>
      <c r="N165" s="1"/>
    </row>
    <row r="166" spans="3:14" x14ac:dyDescent="0.25">
      <c r="C166" s="1"/>
      <c r="H166" t="s">
        <v>48</v>
      </c>
      <c r="I166" s="1"/>
      <c r="J166" s="1"/>
      <c r="K166" s="1"/>
      <c r="L166" s="1"/>
      <c r="M166" s="1"/>
      <c r="N166" s="1"/>
    </row>
    <row r="167" spans="3:14" x14ac:dyDescent="0.25">
      <c r="C167" s="1"/>
      <c r="H167" t="s">
        <v>123</v>
      </c>
      <c r="I167" s="1"/>
      <c r="J167" s="1"/>
      <c r="K167" s="1"/>
      <c r="L167" s="1"/>
      <c r="M167" s="1"/>
      <c r="N167" s="1"/>
    </row>
    <row r="168" spans="3:14" x14ac:dyDescent="0.25">
      <c r="C168" s="1"/>
      <c r="I168" s="1"/>
      <c r="J168" s="1"/>
      <c r="K168" s="1"/>
      <c r="L168" s="1"/>
      <c r="M168" s="1"/>
      <c r="N168" s="1"/>
    </row>
    <row r="169" spans="3:14" x14ac:dyDescent="0.25">
      <c r="C169" s="1">
        <v>274150</v>
      </c>
      <c r="D169" t="s">
        <v>157</v>
      </c>
      <c r="E169" t="s">
        <v>100</v>
      </c>
      <c r="F169" t="s">
        <v>134</v>
      </c>
      <c r="G169" t="s">
        <v>47</v>
      </c>
      <c r="H169" t="s">
        <v>48</v>
      </c>
      <c r="I169" s="1"/>
      <c r="J169" s="1"/>
      <c r="K169" s="1"/>
      <c r="L169" s="1"/>
      <c r="M169" s="1"/>
      <c r="N169" s="1"/>
    </row>
    <row r="170" spans="3:14" x14ac:dyDescent="0.25">
      <c r="C170" s="1"/>
      <c r="E170" t="s">
        <v>110</v>
      </c>
      <c r="F170" t="s">
        <v>134</v>
      </c>
      <c r="G170" t="s">
        <v>47</v>
      </c>
      <c r="H170" t="s">
        <v>61</v>
      </c>
      <c r="I170" s="1"/>
      <c r="J170" s="1"/>
      <c r="K170" s="1"/>
      <c r="L170" s="1"/>
      <c r="M170" s="1"/>
      <c r="N170" s="1"/>
    </row>
    <row r="171" spans="3:14" x14ac:dyDescent="0.25">
      <c r="C171" s="1"/>
      <c r="I171" s="1"/>
      <c r="J171" s="1"/>
      <c r="K171" s="1"/>
      <c r="L171" s="1"/>
      <c r="M171" s="1"/>
      <c r="N171" s="1"/>
    </row>
    <row r="172" spans="3:14" x14ac:dyDescent="0.25">
      <c r="C172" s="1">
        <v>265283</v>
      </c>
      <c r="D172" t="s">
        <v>158</v>
      </c>
      <c r="E172" t="s">
        <v>129</v>
      </c>
      <c r="F172" t="s">
        <v>87</v>
      </c>
      <c r="G172" t="s">
        <v>117</v>
      </c>
      <c r="H172" t="s">
        <v>61</v>
      </c>
      <c r="I172" s="1"/>
      <c r="J172" s="1"/>
      <c r="K172" s="1"/>
      <c r="L172" s="1"/>
      <c r="M172" s="1"/>
      <c r="N172" s="1"/>
    </row>
    <row r="173" spans="3:14" x14ac:dyDescent="0.25">
      <c r="C173" s="1"/>
      <c r="H173" t="s">
        <v>48</v>
      </c>
      <c r="I173" s="1"/>
      <c r="J173" s="1"/>
      <c r="K173" s="1"/>
      <c r="L173" s="1"/>
      <c r="M173" s="1"/>
      <c r="N173" s="1"/>
    </row>
    <row r="174" spans="3:14" x14ac:dyDescent="0.25">
      <c r="C174" s="1"/>
      <c r="I174" s="1"/>
      <c r="J174" s="1"/>
      <c r="K174" s="1"/>
      <c r="L174" s="1"/>
      <c r="M174" s="1"/>
      <c r="N174" s="1"/>
    </row>
    <row r="175" spans="3:14" x14ac:dyDescent="0.25">
      <c r="C175" s="1">
        <v>264750</v>
      </c>
      <c r="D175" t="s">
        <v>159</v>
      </c>
      <c r="E175" t="s">
        <v>42</v>
      </c>
      <c r="F175" t="s">
        <v>90</v>
      </c>
      <c r="G175" t="s">
        <v>137</v>
      </c>
      <c r="H175" t="s">
        <v>61</v>
      </c>
      <c r="I175" s="1"/>
      <c r="J175" s="1"/>
      <c r="K175" s="1"/>
      <c r="L175" s="1"/>
      <c r="M175" s="1"/>
      <c r="N175" s="1"/>
    </row>
    <row r="176" spans="3:14" x14ac:dyDescent="0.25">
      <c r="C176" s="1"/>
      <c r="G176" t="s">
        <v>138</v>
      </c>
      <c r="H176" t="s">
        <v>61</v>
      </c>
      <c r="I176" s="1"/>
      <c r="J176" s="1"/>
      <c r="K176" s="1"/>
      <c r="L176" s="1"/>
      <c r="M176" s="1"/>
      <c r="N176" s="1"/>
    </row>
    <row r="177" spans="3:14" x14ac:dyDescent="0.25">
      <c r="C177" s="1"/>
      <c r="H177" t="s">
        <v>48</v>
      </c>
      <c r="I177" s="1"/>
      <c r="J177" s="1"/>
      <c r="K177" s="1"/>
      <c r="L177" s="1"/>
      <c r="M177" s="1"/>
      <c r="N177" s="1"/>
    </row>
    <row r="178" spans="3:14" x14ac:dyDescent="0.25">
      <c r="C178" s="1"/>
      <c r="I178" s="1"/>
      <c r="J178" s="1"/>
      <c r="K178" s="1"/>
      <c r="L178" s="1"/>
      <c r="M178" s="1"/>
      <c r="N178" s="1"/>
    </row>
    <row r="179" spans="3:14" x14ac:dyDescent="0.25">
      <c r="C179" s="1">
        <v>255000</v>
      </c>
      <c r="D179" t="s">
        <v>160</v>
      </c>
      <c r="E179" t="s">
        <v>37</v>
      </c>
      <c r="F179" t="s">
        <v>87</v>
      </c>
      <c r="G179" t="s">
        <v>47</v>
      </c>
      <c r="H179" t="s">
        <v>61</v>
      </c>
      <c r="I179" s="1"/>
      <c r="J179" s="1"/>
      <c r="K179" s="1"/>
      <c r="L179" s="1"/>
      <c r="M179" s="1"/>
      <c r="N179" s="1"/>
    </row>
    <row r="180" spans="3:14" x14ac:dyDescent="0.25">
      <c r="C180" s="1"/>
      <c r="I180" s="1"/>
      <c r="J180" s="1"/>
      <c r="K180" s="1"/>
      <c r="L180" s="1"/>
      <c r="M180" s="1"/>
      <c r="N180" s="1"/>
    </row>
    <row r="181" spans="3:14" x14ac:dyDescent="0.25">
      <c r="C181" s="1">
        <v>244378.06</v>
      </c>
      <c r="D181" t="s">
        <v>161</v>
      </c>
      <c r="E181" t="s">
        <v>152</v>
      </c>
      <c r="F181" t="s">
        <v>162</v>
      </c>
      <c r="G181" t="s">
        <v>47</v>
      </c>
      <c r="H181" t="s">
        <v>163</v>
      </c>
      <c r="I181" s="1"/>
      <c r="J181" s="1"/>
      <c r="K181" s="1"/>
      <c r="L181" s="1"/>
      <c r="M181" s="1"/>
      <c r="N181" s="1"/>
    </row>
    <row r="182" spans="3:14" x14ac:dyDescent="0.25">
      <c r="C182" s="1"/>
      <c r="H182" t="s">
        <v>48</v>
      </c>
      <c r="I182" s="1"/>
      <c r="J182" s="1"/>
      <c r="K182" s="1"/>
      <c r="L182" s="1"/>
      <c r="M182" s="1"/>
      <c r="N182" s="1"/>
    </row>
    <row r="183" spans="3:14" x14ac:dyDescent="0.25">
      <c r="C183" s="1"/>
      <c r="I183" s="1"/>
      <c r="J183" s="1"/>
      <c r="K183" s="1"/>
      <c r="L183" s="1"/>
      <c r="M183" s="1"/>
      <c r="N183" s="1"/>
    </row>
    <row r="184" spans="3:14" x14ac:dyDescent="0.25">
      <c r="C184" s="1">
        <v>241417</v>
      </c>
      <c r="D184" t="s">
        <v>164</v>
      </c>
      <c r="E184" t="s">
        <v>102</v>
      </c>
      <c r="F184" t="s">
        <v>90</v>
      </c>
      <c r="G184" t="s">
        <v>106</v>
      </c>
      <c r="H184" t="s">
        <v>61</v>
      </c>
      <c r="I184" s="1"/>
      <c r="J184" s="1"/>
      <c r="K184" s="1"/>
      <c r="L184" s="1"/>
      <c r="M184" s="1"/>
      <c r="N184" s="1"/>
    </row>
    <row r="185" spans="3:14" x14ac:dyDescent="0.25">
      <c r="C185" s="1"/>
      <c r="I185" s="1"/>
      <c r="J185" s="1"/>
      <c r="K185" s="1"/>
      <c r="L185" s="1"/>
      <c r="M185" s="1"/>
      <c r="N185" s="1"/>
    </row>
    <row r="186" spans="3:14" x14ac:dyDescent="0.25">
      <c r="C186" s="1">
        <v>227959</v>
      </c>
      <c r="D186" t="s">
        <v>165</v>
      </c>
      <c r="E186" t="s">
        <v>166</v>
      </c>
      <c r="F186" t="s">
        <v>134</v>
      </c>
      <c r="G186" t="s">
        <v>167</v>
      </c>
      <c r="H186" t="s">
        <v>61</v>
      </c>
      <c r="I186" s="1"/>
      <c r="J186" s="1"/>
      <c r="K186" s="1"/>
      <c r="L186" s="1"/>
      <c r="M186" s="1"/>
      <c r="N186" s="1"/>
    </row>
    <row r="187" spans="3:14" x14ac:dyDescent="0.25">
      <c r="C187" s="1"/>
      <c r="H187" t="s">
        <v>48</v>
      </c>
      <c r="I187" s="1"/>
      <c r="J187" s="1"/>
      <c r="K187" s="1"/>
      <c r="L187" s="1"/>
      <c r="M187" s="1"/>
      <c r="N187" s="1"/>
    </row>
    <row r="188" spans="3:14" x14ac:dyDescent="0.25">
      <c r="C188" s="1"/>
      <c r="I188" s="1"/>
      <c r="J188" s="1"/>
      <c r="K188" s="1"/>
      <c r="L188" s="1"/>
      <c r="M188" s="1"/>
      <c r="N188" s="1"/>
    </row>
    <row r="189" spans="3:14" x14ac:dyDescent="0.25">
      <c r="C189" s="1">
        <v>223547.05</v>
      </c>
      <c r="D189" t="s">
        <v>168</v>
      </c>
      <c r="E189" t="s">
        <v>169</v>
      </c>
      <c r="F189" t="s">
        <v>170</v>
      </c>
      <c r="G189" t="s">
        <v>117</v>
      </c>
      <c r="H189" t="s">
        <v>61</v>
      </c>
      <c r="I189" s="1"/>
      <c r="J189" s="1"/>
      <c r="K189" s="1"/>
      <c r="L189" s="1"/>
      <c r="M189" s="1"/>
      <c r="N189" s="1"/>
    </row>
    <row r="190" spans="3:14" x14ac:dyDescent="0.25">
      <c r="C190" s="1"/>
      <c r="H190" t="s">
        <v>48</v>
      </c>
      <c r="I190" s="1"/>
      <c r="J190" s="1"/>
      <c r="K190" s="1"/>
      <c r="L190" s="1"/>
      <c r="M190" s="1"/>
      <c r="N190" s="1"/>
    </row>
    <row r="191" spans="3:14" x14ac:dyDescent="0.25">
      <c r="C191" s="1"/>
      <c r="I191" s="1"/>
      <c r="J191" s="1"/>
      <c r="K191" s="1"/>
      <c r="L191" s="1"/>
      <c r="M191" s="1"/>
      <c r="N191" s="1"/>
    </row>
    <row r="192" spans="3:14" x14ac:dyDescent="0.25">
      <c r="C192" s="1">
        <v>215983.51</v>
      </c>
      <c r="D192" t="s">
        <v>171</v>
      </c>
      <c r="E192" t="s">
        <v>37</v>
      </c>
      <c r="F192" t="s">
        <v>90</v>
      </c>
      <c r="G192" t="s">
        <v>47</v>
      </c>
      <c r="H192" t="s">
        <v>61</v>
      </c>
      <c r="I192" s="1"/>
      <c r="J192" s="1"/>
      <c r="K192" s="1"/>
      <c r="L192" s="1"/>
      <c r="M192" s="1"/>
      <c r="N192" s="1"/>
    </row>
    <row r="193" spans="3:14" x14ac:dyDescent="0.25">
      <c r="C193" s="1"/>
      <c r="H193" t="s">
        <v>48</v>
      </c>
      <c r="I193" s="1"/>
      <c r="J193" s="1"/>
      <c r="K193" s="1"/>
      <c r="L193" s="1"/>
      <c r="M193" s="1"/>
      <c r="N193" s="1"/>
    </row>
    <row r="194" spans="3:14" x14ac:dyDescent="0.25">
      <c r="C194" s="1"/>
      <c r="I194" s="1"/>
      <c r="J194" s="1"/>
      <c r="K194" s="1"/>
      <c r="L194" s="1"/>
      <c r="M194" s="1"/>
      <c r="N194" s="1"/>
    </row>
    <row r="195" spans="3:14" x14ac:dyDescent="0.25">
      <c r="C195" s="1">
        <v>210000</v>
      </c>
      <c r="D195" t="s">
        <v>172</v>
      </c>
      <c r="E195" t="s">
        <v>42</v>
      </c>
      <c r="F195" t="s">
        <v>170</v>
      </c>
      <c r="G195" t="s">
        <v>52</v>
      </c>
      <c r="H195" t="s">
        <v>61</v>
      </c>
      <c r="I195" s="1"/>
      <c r="J195" s="1"/>
      <c r="K195" s="1"/>
      <c r="L195" s="1"/>
      <c r="M195" s="1"/>
      <c r="N195" s="1"/>
    </row>
    <row r="196" spans="3:14" x14ac:dyDescent="0.25">
      <c r="C196" s="1"/>
      <c r="I196" s="1"/>
      <c r="J196" s="1"/>
      <c r="K196" s="1"/>
      <c r="L196" s="1"/>
      <c r="M196" s="1"/>
      <c r="N196" s="1"/>
    </row>
    <row r="197" spans="3:14" x14ac:dyDescent="0.25">
      <c r="C197" s="1">
        <v>208800</v>
      </c>
      <c r="D197" t="s">
        <v>173</v>
      </c>
      <c r="E197" t="s">
        <v>102</v>
      </c>
      <c r="F197" t="s">
        <v>134</v>
      </c>
      <c r="G197" t="s">
        <v>104</v>
      </c>
      <c r="H197" t="s">
        <v>61</v>
      </c>
      <c r="I197" s="1"/>
      <c r="J197" s="1"/>
      <c r="K197" s="1"/>
      <c r="L197" s="1"/>
      <c r="M197" s="1"/>
      <c r="N197" s="1"/>
    </row>
    <row r="198" spans="3:14" x14ac:dyDescent="0.25">
      <c r="C198" s="1"/>
      <c r="I198" s="1"/>
      <c r="J198" s="1"/>
      <c r="K198" s="1"/>
      <c r="L198" s="1"/>
      <c r="M198" s="1"/>
      <c r="N198" s="1"/>
    </row>
    <row r="199" spans="3:14" x14ac:dyDescent="0.25">
      <c r="C199" s="1">
        <v>201672.1</v>
      </c>
      <c r="D199" t="s">
        <v>174</v>
      </c>
      <c r="E199" t="s">
        <v>175</v>
      </c>
      <c r="F199" t="s">
        <v>90</v>
      </c>
      <c r="G199" t="s">
        <v>167</v>
      </c>
      <c r="H199" t="s">
        <v>61</v>
      </c>
      <c r="I199" s="1"/>
      <c r="J199" s="1"/>
      <c r="K199" s="1"/>
      <c r="L199" s="1"/>
      <c r="M199" s="1"/>
      <c r="N199" s="1"/>
    </row>
    <row r="200" spans="3:14" x14ac:dyDescent="0.25">
      <c r="C200" s="1"/>
      <c r="I200" s="1"/>
      <c r="J200" s="1"/>
      <c r="K200" s="1"/>
      <c r="L200" s="1"/>
      <c r="M200" s="1"/>
      <c r="N200" s="1"/>
    </row>
    <row r="201" spans="3:14" x14ac:dyDescent="0.25">
      <c r="C201" s="1">
        <v>201610.14</v>
      </c>
      <c r="D201" t="s">
        <v>176</v>
      </c>
      <c r="E201" t="s">
        <v>177</v>
      </c>
      <c r="F201" t="s">
        <v>108</v>
      </c>
      <c r="G201" t="s">
        <v>47</v>
      </c>
      <c r="H201" t="s">
        <v>61</v>
      </c>
      <c r="I201" s="1"/>
      <c r="J201" s="1"/>
      <c r="K201" s="1"/>
      <c r="L201" s="1"/>
      <c r="M201" s="1"/>
      <c r="N201" s="1"/>
    </row>
    <row r="202" spans="3:14" x14ac:dyDescent="0.25">
      <c r="C202" s="1"/>
      <c r="H202" t="s">
        <v>48</v>
      </c>
      <c r="I202" s="1"/>
      <c r="J202" s="1"/>
      <c r="K202" s="1"/>
      <c r="L202" s="1"/>
      <c r="M202" s="1"/>
      <c r="N202" s="1"/>
    </row>
    <row r="203" spans="3:14" x14ac:dyDescent="0.25">
      <c r="C203" s="1"/>
      <c r="I203" s="1"/>
      <c r="J203" s="1"/>
      <c r="K203" s="1"/>
      <c r="L203" s="1"/>
      <c r="M203" s="1"/>
      <c r="N203" s="1"/>
    </row>
    <row r="204" spans="3:14" x14ac:dyDescent="0.25">
      <c r="C204" s="1">
        <v>184950</v>
      </c>
      <c r="D204" t="s">
        <v>178</v>
      </c>
      <c r="E204" t="s">
        <v>133</v>
      </c>
      <c r="F204" t="s">
        <v>108</v>
      </c>
      <c r="G204" t="s">
        <v>47</v>
      </c>
      <c r="H204" t="s">
        <v>61</v>
      </c>
      <c r="I204" s="1"/>
      <c r="J204" s="1"/>
      <c r="K204" s="1"/>
      <c r="L204" s="1"/>
      <c r="M204" s="1"/>
      <c r="N204" s="1"/>
    </row>
    <row r="205" spans="3:14" x14ac:dyDescent="0.25">
      <c r="C205" s="1"/>
      <c r="H205" t="s">
        <v>48</v>
      </c>
      <c r="I205" s="1"/>
      <c r="J205" s="1"/>
      <c r="K205" s="1"/>
      <c r="L205" s="1"/>
      <c r="M205" s="1"/>
      <c r="N205" s="1"/>
    </row>
    <row r="206" spans="3:14" x14ac:dyDescent="0.25">
      <c r="C206" s="1"/>
      <c r="I206" s="1"/>
      <c r="J206" s="1"/>
      <c r="K206" s="1"/>
      <c r="L206" s="1"/>
      <c r="M206" s="1"/>
      <c r="N206" s="1"/>
    </row>
    <row r="207" spans="3:14" x14ac:dyDescent="0.25">
      <c r="C207" s="1">
        <v>183850</v>
      </c>
      <c r="D207" t="s">
        <v>179</v>
      </c>
      <c r="E207" t="s">
        <v>180</v>
      </c>
      <c r="F207" t="s">
        <v>108</v>
      </c>
      <c r="G207" t="s">
        <v>117</v>
      </c>
      <c r="H207" t="s">
        <v>61</v>
      </c>
      <c r="I207" s="1"/>
      <c r="J207" s="1"/>
      <c r="K207" s="1"/>
      <c r="L207" s="1"/>
      <c r="M207" s="1"/>
      <c r="N207" s="1"/>
    </row>
    <row r="208" spans="3:14" x14ac:dyDescent="0.25">
      <c r="C208" s="1"/>
      <c r="H208" t="s">
        <v>48</v>
      </c>
      <c r="I208" s="1"/>
      <c r="J208" s="1"/>
      <c r="K208" s="1"/>
      <c r="L208" s="1"/>
      <c r="M208" s="1"/>
      <c r="N208" s="1"/>
    </row>
    <row r="209" spans="3:14" x14ac:dyDescent="0.25">
      <c r="C209" s="1"/>
      <c r="I209" s="1"/>
      <c r="J209" s="1"/>
      <c r="K209" s="1"/>
      <c r="L209" s="1"/>
      <c r="M209" s="1"/>
      <c r="N209" s="1"/>
    </row>
    <row r="210" spans="3:14" x14ac:dyDescent="0.25">
      <c r="C210" s="1">
        <v>170000</v>
      </c>
      <c r="D210" t="s">
        <v>181</v>
      </c>
      <c r="E210" t="s">
        <v>122</v>
      </c>
      <c r="F210" t="s">
        <v>87</v>
      </c>
      <c r="G210" t="s">
        <v>47</v>
      </c>
      <c r="H210" t="s">
        <v>61</v>
      </c>
      <c r="I210" s="1"/>
      <c r="J210" s="1"/>
      <c r="K210" s="1"/>
      <c r="L210" s="1"/>
      <c r="M210" s="1"/>
      <c r="N210" s="1"/>
    </row>
    <row r="211" spans="3:14" x14ac:dyDescent="0.25">
      <c r="C211" s="1"/>
      <c r="I211" s="1"/>
      <c r="J211" s="1"/>
      <c r="K211" s="1"/>
      <c r="L211" s="1"/>
      <c r="M211" s="1"/>
      <c r="N211" s="1"/>
    </row>
    <row r="212" spans="3:14" x14ac:dyDescent="0.25">
      <c r="C212" s="1">
        <v>162993.79999999999</v>
      </c>
      <c r="D212" t="s">
        <v>182</v>
      </c>
      <c r="E212" t="s">
        <v>183</v>
      </c>
      <c r="F212" t="s">
        <v>90</v>
      </c>
      <c r="G212" t="s">
        <v>167</v>
      </c>
      <c r="H212" t="s">
        <v>61</v>
      </c>
      <c r="I212" s="1"/>
      <c r="J212" s="1"/>
      <c r="K212" s="1"/>
      <c r="L212" s="1"/>
      <c r="M212" s="1"/>
      <c r="N212" s="1"/>
    </row>
    <row r="213" spans="3:14" x14ac:dyDescent="0.25">
      <c r="C213" s="1"/>
      <c r="H213" t="s">
        <v>48</v>
      </c>
      <c r="I213" s="1"/>
      <c r="J213" s="1"/>
      <c r="K213" s="1"/>
      <c r="L213" s="1"/>
      <c r="M213" s="1"/>
      <c r="N213" s="1"/>
    </row>
    <row r="214" spans="3:14" x14ac:dyDescent="0.25">
      <c r="C214" s="1"/>
      <c r="I214" s="1"/>
      <c r="J214" s="1"/>
      <c r="K214" s="1"/>
      <c r="L214" s="1"/>
      <c r="M214" s="1"/>
      <c r="N214" s="1"/>
    </row>
    <row r="215" spans="3:14" x14ac:dyDescent="0.25">
      <c r="C215" s="1">
        <v>156104.93</v>
      </c>
      <c r="D215" t="s">
        <v>184</v>
      </c>
      <c r="E215" t="s">
        <v>185</v>
      </c>
      <c r="F215" t="s">
        <v>17</v>
      </c>
      <c r="G215" t="s">
        <v>11</v>
      </c>
      <c r="H215" t="s">
        <v>10</v>
      </c>
      <c r="I215" s="1"/>
      <c r="J215" s="1"/>
      <c r="K215" s="1"/>
      <c r="L215" s="1"/>
      <c r="M215" s="1"/>
      <c r="N215" s="1"/>
    </row>
    <row r="216" spans="3:14" x14ac:dyDescent="0.25">
      <c r="C216" s="1"/>
      <c r="H216" t="s">
        <v>48</v>
      </c>
      <c r="I216" s="1"/>
      <c r="J216" s="1"/>
      <c r="K216" s="1"/>
      <c r="L216" s="1"/>
      <c r="M216" s="1"/>
      <c r="N216" s="1"/>
    </row>
    <row r="217" spans="3:14" x14ac:dyDescent="0.25">
      <c r="C217" s="1"/>
      <c r="H217" t="s">
        <v>123</v>
      </c>
      <c r="I217" s="1"/>
      <c r="J217" s="1"/>
      <c r="K217" s="1"/>
      <c r="L217" s="1"/>
      <c r="M217" s="1"/>
      <c r="N217" s="1"/>
    </row>
    <row r="218" spans="3:14" x14ac:dyDescent="0.25">
      <c r="C218" s="1"/>
      <c r="I218" s="1"/>
      <c r="J218" s="1"/>
      <c r="K218" s="1"/>
      <c r="L218" s="1"/>
      <c r="M218" s="1"/>
      <c r="N218" s="1"/>
    </row>
    <row r="219" spans="3:14" x14ac:dyDescent="0.25">
      <c r="C219" s="1">
        <v>145127.26999999999</v>
      </c>
      <c r="D219" t="s">
        <v>186</v>
      </c>
      <c r="E219" t="s">
        <v>187</v>
      </c>
      <c r="F219" t="s">
        <v>188</v>
      </c>
      <c r="G219" t="s">
        <v>11</v>
      </c>
      <c r="H219" t="s">
        <v>48</v>
      </c>
      <c r="I219" s="1"/>
      <c r="J219" s="1"/>
      <c r="K219" s="1"/>
      <c r="L219" s="1"/>
      <c r="M219" s="1"/>
      <c r="N219" s="1"/>
    </row>
    <row r="220" spans="3:14" x14ac:dyDescent="0.25">
      <c r="C220" s="1"/>
      <c r="H220" t="s">
        <v>123</v>
      </c>
      <c r="I220" s="1"/>
      <c r="J220" s="1"/>
      <c r="K220" s="1"/>
      <c r="L220" s="1"/>
      <c r="M220" s="1"/>
      <c r="N220" s="1"/>
    </row>
    <row r="221" spans="3:14" x14ac:dyDescent="0.25">
      <c r="C221" s="1"/>
      <c r="I221" s="1"/>
      <c r="J221" s="1"/>
      <c r="K221" s="1"/>
      <c r="L221" s="1"/>
      <c r="M221" s="1"/>
      <c r="N221" s="1"/>
    </row>
    <row r="222" spans="3:14" x14ac:dyDescent="0.25">
      <c r="C222" s="1">
        <v>144105</v>
      </c>
      <c r="D222" t="s">
        <v>189</v>
      </c>
      <c r="E222" t="s">
        <v>190</v>
      </c>
      <c r="F222" t="s">
        <v>108</v>
      </c>
      <c r="G222" t="s">
        <v>106</v>
      </c>
      <c r="H222" t="s">
        <v>61</v>
      </c>
      <c r="I222" s="1"/>
      <c r="J222" s="1"/>
      <c r="K222" s="1"/>
      <c r="L222" s="1"/>
      <c r="M222" s="1"/>
      <c r="N222" s="1"/>
    </row>
    <row r="223" spans="3:14" x14ac:dyDescent="0.25">
      <c r="C223" s="1"/>
      <c r="H223" t="s">
        <v>48</v>
      </c>
      <c r="I223" s="1"/>
      <c r="J223" s="1"/>
      <c r="K223" s="1"/>
      <c r="L223" s="1"/>
      <c r="M223" s="1"/>
      <c r="N223" s="1"/>
    </row>
    <row r="224" spans="3:14" x14ac:dyDescent="0.25">
      <c r="C224" s="1"/>
      <c r="I224" s="1"/>
      <c r="J224" s="1"/>
      <c r="K224" s="1"/>
      <c r="L224" s="1"/>
      <c r="M224" s="1"/>
      <c r="N224" s="1"/>
    </row>
    <row r="225" spans="3:14" x14ac:dyDescent="0.25">
      <c r="C225" s="1">
        <v>138616</v>
      </c>
      <c r="D225" t="s">
        <v>191</v>
      </c>
      <c r="E225" t="s">
        <v>37</v>
      </c>
      <c r="F225" t="s">
        <v>103</v>
      </c>
      <c r="G225" t="s">
        <v>47</v>
      </c>
      <c r="H225" t="s">
        <v>61</v>
      </c>
      <c r="I225" s="1"/>
      <c r="J225" s="1"/>
      <c r="K225" s="1"/>
      <c r="L225" s="1"/>
      <c r="M225" s="1"/>
      <c r="N225" s="1"/>
    </row>
    <row r="226" spans="3:14" x14ac:dyDescent="0.25">
      <c r="C226" s="1"/>
      <c r="H226" t="s">
        <v>48</v>
      </c>
      <c r="I226" s="1"/>
      <c r="J226" s="1"/>
      <c r="K226" s="1"/>
      <c r="L226" s="1"/>
      <c r="M226" s="1"/>
      <c r="N226" s="1"/>
    </row>
    <row r="227" spans="3:14" x14ac:dyDescent="0.25">
      <c r="C227" s="1"/>
      <c r="I227" s="1"/>
      <c r="J227" s="1"/>
      <c r="K227" s="1"/>
      <c r="L227" s="1"/>
      <c r="M227" s="1"/>
      <c r="N227" s="1"/>
    </row>
    <row r="228" spans="3:14" x14ac:dyDescent="0.25">
      <c r="C228" s="1">
        <v>128811.86</v>
      </c>
      <c r="D228" t="s">
        <v>192</v>
      </c>
      <c r="E228" t="s">
        <v>133</v>
      </c>
      <c r="F228" t="s">
        <v>90</v>
      </c>
      <c r="G228" t="s">
        <v>193</v>
      </c>
      <c r="H228" t="s">
        <v>22</v>
      </c>
      <c r="I228" s="1"/>
      <c r="J228" s="1"/>
      <c r="K228" s="1"/>
      <c r="L228" s="1"/>
      <c r="M228" s="1"/>
      <c r="N228" s="1"/>
    </row>
    <row r="229" spans="3:14" x14ac:dyDescent="0.25">
      <c r="C229" s="1"/>
      <c r="G229" t="s">
        <v>52</v>
      </c>
      <c r="H229" t="s">
        <v>22</v>
      </c>
      <c r="I229" s="1"/>
      <c r="J229" s="1"/>
      <c r="K229" s="1"/>
      <c r="L229" s="1"/>
      <c r="M229" s="1"/>
      <c r="N229" s="1"/>
    </row>
    <row r="230" spans="3:14" x14ac:dyDescent="0.25">
      <c r="C230" s="1"/>
      <c r="H230" t="s">
        <v>48</v>
      </c>
      <c r="I230" s="1"/>
      <c r="J230" s="1"/>
      <c r="K230" s="1"/>
      <c r="L230" s="1"/>
      <c r="M230" s="1"/>
      <c r="N230" s="1"/>
    </row>
    <row r="231" spans="3:14" x14ac:dyDescent="0.25">
      <c r="C231" s="1"/>
      <c r="I231" s="1"/>
      <c r="J231" s="1"/>
      <c r="K231" s="1"/>
      <c r="L231" s="1"/>
      <c r="M231" s="1"/>
      <c r="N231" s="1"/>
    </row>
    <row r="232" spans="3:14" x14ac:dyDescent="0.25">
      <c r="C232" s="1">
        <v>128223.67999999999</v>
      </c>
      <c r="D232" t="s">
        <v>194</v>
      </c>
      <c r="E232" t="s">
        <v>147</v>
      </c>
      <c r="F232" t="s">
        <v>90</v>
      </c>
      <c r="G232" t="s">
        <v>11</v>
      </c>
      <c r="H232" t="s">
        <v>22</v>
      </c>
      <c r="I232" s="1"/>
      <c r="J232" s="1"/>
      <c r="K232" s="1"/>
      <c r="L232" s="1"/>
      <c r="M232" s="1"/>
      <c r="N232" s="1"/>
    </row>
    <row r="233" spans="3:14" x14ac:dyDescent="0.25">
      <c r="C233" s="1"/>
      <c r="G233" t="s">
        <v>153</v>
      </c>
      <c r="H233" t="s">
        <v>22</v>
      </c>
      <c r="I233" s="1"/>
      <c r="J233" s="1"/>
      <c r="K233" s="1"/>
      <c r="L233" s="1"/>
      <c r="M233" s="1"/>
      <c r="N233" s="1"/>
    </row>
    <row r="234" spans="3:14" x14ac:dyDescent="0.25">
      <c r="C234" s="1"/>
      <c r="G234" t="s">
        <v>195</v>
      </c>
      <c r="H234" t="s">
        <v>22</v>
      </c>
      <c r="I234" s="1"/>
      <c r="J234" s="1"/>
      <c r="K234" s="1"/>
      <c r="L234" s="1"/>
      <c r="M234" s="1"/>
      <c r="N234" s="1"/>
    </row>
    <row r="235" spans="3:14" x14ac:dyDescent="0.25">
      <c r="C235" s="1"/>
      <c r="G235" t="s">
        <v>196</v>
      </c>
      <c r="H235" t="s">
        <v>22</v>
      </c>
      <c r="I235" s="1"/>
      <c r="J235" s="1"/>
      <c r="K235" s="1"/>
      <c r="L235" s="1"/>
      <c r="M235" s="1"/>
      <c r="N235" s="1"/>
    </row>
    <row r="236" spans="3:14" x14ac:dyDescent="0.25">
      <c r="C236" s="1"/>
      <c r="G236" t="s">
        <v>197</v>
      </c>
      <c r="H236" t="s">
        <v>22</v>
      </c>
      <c r="I236" s="1"/>
      <c r="J236" s="1"/>
      <c r="K236" s="1"/>
      <c r="L236" s="1"/>
      <c r="M236" s="1"/>
      <c r="N236" s="1"/>
    </row>
    <row r="237" spans="3:14" x14ac:dyDescent="0.25">
      <c r="C237" s="1"/>
      <c r="H237" t="s">
        <v>48</v>
      </c>
      <c r="I237" s="1"/>
      <c r="J237" s="1"/>
      <c r="K237" s="1"/>
      <c r="L237" s="1"/>
      <c r="M237" s="1"/>
      <c r="N237" s="1"/>
    </row>
    <row r="238" spans="3:14" x14ac:dyDescent="0.25">
      <c r="C238" s="1"/>
      <c r="I238" s="1"/>
      <c r="J238" s="1"/>
      <c r="K238" s="1"/>
      <c r="L238" s="1"/>
      <c r="M238" s="1"/>
      <c r="N238" s="1"/>
    </row>
    <row r="239" spans="3:14" x14ac:dyDescent="0.25">
      <c r="C239" s="1">
        <v>124862.68</v>
      </c>
      <c r="D239" t="s">
        <v>198</v>
      </c>
      <c r="E239" t="s">
        <v>96</v>
      </c>
      <c r="F239" t="s">
        <v>126</v>
      </c>
      <c r="G239" t="s">
        <v>47</v>
      </c>
      <c r="H239" t="s">
        <v>199</v>
      </c>
      <c r="I239" s="1"/>
      <c r="J239" s="1"/>
      <c r="K239" s="1"/>
      <c r="L239" s="1"/>
      <c r="M239" s="1"/>
      <c r="N239" s="1"/>
    </row>
    <row r="240" spans="3:14" x14ac:dyDescent="0.25">
      <c r="C240" s="1"/>
      <c r="H240" t="s">
        <v>48</v>
      </c>
      <c r="I240" s="1"/>
      <c r="J240" s="1"/>
      <c r="K240" s="1"/>
      <c r="L240" s="1"/>
      <c r="M240" s="1"/>
      <c r="N240" s="1"/>
    </row>
    <row r="241" spans="3:14" x14ac:dyDescent="0.25">
      <c r="C241" s="1"/>
      <c r="I241" s="1"/>
      <c r="J241" s="1"/>
      <c r="K241" s="1"/>
      <c r="L241" s="1"/>
      <c r="M241" s="1"/>
      <c r="N241" s="1"/>
    </row>
    <row r="242" spans="3:14" x14ac:dyDescent="0.25">
      <c r="C242" s="1">
        <v>118675</v>
      </c>
      <c r="D242" t="s">
        <v>200</v>
      </c>
      <c r="E242" t="s">
        <v>39</v>
      </c>
      <c r="F242" t="s">
        <v>134</v>
      </c>
      <c r="G242" t="s">
        <v>47</v>
      </c>
      <c r="H242" t="s">
        <v>61</v>
      </c>
      <c r="I242" s="1"/>
      <c r="J242" s="1"/>
      <c r="K242" s="1"/>
      <c r="L242" s="1"/>
      <c r="M242" s="1"/>
      <c r="N242" s="1"/>
    </row>
    <row r="243" spans="3:14" x14ac:dyDescent="0.25">
      <c r="C243" s="1"/>
      <c r="H243" t="s">
        <v>48</v>
      </c>
      <c r="I243" s="1"/>
      <c r="J243" s="1"/>
      <c r="K243" s="1"/>
      <c r="L243" s="1"/>
      <c r="M243" s="1"/>
      <c r="N243" s="1"/>
    </row>
    <row r="244" spans="3:14" x14ac:dyDescent="0.25">
      <c r="C244" s="1"/>
      <c r="I244" s="1"/>
      <c r="J244" s="1"/>
      <c r="K244" s="1"/>
      <c r="L244" s="1"/>
      <c r="M244" s="1"/>
      <c r="N244" s="1"/>
    </row>
    <row r="245" spans="3:14" x14ac:dyDescent="0.25">
      <c r="C245" s="1">
        <v>117407.42</v>
      </c>
      <c r="D245" t="s">
        <v>201</v>
      </c>
      <c r="E245" t="s">
        <v>166</v>
      </c>
      <c r="F245" t="s">
        <v>202</v>
      </c>
      <c r="G245" t="s">
        <v>167</v>
      </c>
      <c r="H245" t="s">
        <v>61</v>
      </c>
      <c r="I245" s="1"/>
      <c r="J245" s="1"/>
      <c r="K245" s="1"/>
      <c r="L245" s="1"/>
      <c r="M245" s="1"/>
      <c r="N245" s="1"/>
    </row>
    <row r="246" spans="3:14" x14ac:dyDescent="0.25">
      <c r="C246" s="1"/>
      <c r="H246" t="s">
        <v>48</v>
      </c>
      <c r="I246" s="1"/>
      <c r="J246" s="1"/>
      <c r="K246" s="1"/>
      <c r="L246" s="1"/>
      <c r="M246" s="1"/>
      <c r="N246" s="1"/>
    </row>
    <row r="247" spans="3:14" x14ac:dyDescent="0.25">
      <c r="C247" s="1"/>
      <c r="I247" s="1"/>
      <c r="J247" s="1"/>
      <c r="K247" s="1"/>
      <c r="L247" s="1"/>
      <c r="M247" s="1"/>
      <c r="N247" s="1"/>
    </row>
    <row r="248" spans="3:14" x14ac:dyDescent="0.25">
      <c r="C248" s="1">
        <v>112365</v>
      </c>
      <c r="D248" t="s">
        <v>203</v>
      </c>
      <c r="E248" t="s">
        <v>122</v>
      </c>
      <c r="F248" t="s">
        <v>17</v>
      </c>
      <c r="G248" t="s">
        <v>52</v>
      </c>
      <c r="H248" t="s">
        <v>48</v>
      </c>
      <c r="I248" s="1"/>
      <c r="J248" s="1"/>
      <c r="K248" s="1"/>
      <c r="L248" s="1"/>
      <c r="M248" s="1"/>
      <c r="N248" s="1"/>
    </row>
    <row r="249" spans="3:14" x14ac:dyDescent="0.25">
      <c r="C249" s="1"/>
      <c r="I249" s="1"/>
      <c r="J249" s="1"/>
      <c r="K249" s="1"/>
      <c r="L249" s="1"/>
      <c r="M249" s="1"/>
      <c r="N249" s="1"/>
    </row>
    <row r="250" spans="3:14" x14ac:dyDescent="0.25">
      <c r="C250" s="1">
        <v>111053.94</v>
      </c>
      <c r="D250" t="s">
        <v>204</v>
      </c>
      <c r="E250" t="s">
        <v>133</v>
      </c>
      <c r="F250" t="s">
        <v>90</v>
      </c>
      <c r="G250" t="s">
        <v>52</v>
      </c>
      <c r="H250" t="s">
        <v>22</v>
      </c>
      <c r="I250" s="1"/>
      <c r="J250" s="1"/>
      <c r="K250" s="1"/>
      <c r="L250" s="1"/>
      <c r="M250" s="1"/>
      <c r="N250" s="1"/>
    </row>
    <row r="251" spans="3:14" x14ac:dyDescent="0.25">
      <c r="C251" s="1"/>
      <c r="H251" t="s">
        <v>48</v>
      </c>
      <c r="I251" s="1"/>
      <c r="J251" s="1"/>
      <c r="K251" s="1"/>
      <c r="L251" s="1"/>
      <c r="M251" s="1"/>
      <c r="N251" s="1"/>
    </row>
    <row r="252" spans="3:14" x14ac:dyDescent="0.25">
      <c r="C252" s="1"/>
      <c r="I252" s="1"/>
      <c r="J252" s="1"/>
      <c r="K252" s="1"/>
      <c r="L252" s="1"/>
      <c r="M252" s="1"/>
      <c r="N252" s="1"/>
    </row>
    <row r="253" spans="3:14" x14ac:dyDescent="0.25">
      <c r="C253" s="1">
        <v>101504.27</v>
      </c>
      <c r="D253" t="s">
        <v>205</v>
      </c>
      <c r="E253" t="s">
        <v>37</v>
      </c>
      <c r="F253" t="s">
        <v>87</v>
      </c>
      <c r="G253" t="s">
        <v>47</v>
      </c>
      <c r="H253" t="s">
        <v>61</v>
      </c>
      <c r="I253" s="1"/>
      <c r="J253" s="1"/>
      <c r="K253" s="1"/>
      <c r="L253" s="1"/>
      <c r="M253" s="1"/>
      <c r="N253" s="1"/>
    </row>
    <row r="254" spans="3:14" x14ac:dyDescent="0.25">
      <c r="C254" s="1"/>
      <c r="H254" t="s">
        <v>48</v>
      </c>
      <c r="I254" s="1"/>
      <c r="J254" s="1"/>
      <c r="K254" s="1"/>
      <c r="L254" s="1"/>
      <c r="M254" s="1"/>
      <c r="N254" s="1"/>
    </row>
    <row r="255" spans="3:14" x14ac:dyDescent="0.25">
      <c r="C255" s="1"/>
      <c r="I255" s="1"/>
      <c r="J255" s="1"/>
      <c r="K255" s="1"/>
      <c r="L255" s="1"/>
      <c r="M255" s="1"/>
      <c r="N255" s="1"/>
    </row>
    <row r="256" spans="3:14" x14ac:dyDescent="0.25">
      <c r="C256" s="1">
        <v>100356.45</v>
      </c>
      <c r="D256" t="s">
        <v>206</v>
      </c>
      <c r="E256" t="s">
        <v>96</v>
      </c>
      <c r="F256" t="s">
        <v>17</v>
      </c>
      <c r="G256" t="s">
        <v>11</v>
      </c>
      <c r="H256" t="s">
        <v>163</v>
      </c>
      <c r="I256" s="1"/>
      <c r="J256" s="1"/>
      <c r="K256" s="1"/>
      <c r="L256" s="1"/>
      <c r="M256" s="1"/>
      <c r="N256" s="1"/>
    </row>
    <row r="257" spans="3:14" x14ac:dyDescent="0.25">
      <c r="C257" s="1"/>
      <c r="H257" t="s">
        <v>22</v>
      </c>
      <c r="I257" s="1"/>
      <c r="J257" s="1"/>
      <c r="K257" s="1"/>
      <c r="L257" s="1"/>
      <c r="M257" s="1"/>
      <c r="N257" s="1"/>
    </row>
    <row r="258" spans="3:14" x14ac:dyDescent="0.25">
      <c r="C258" s="1"/>
      <c r="H258" t="s">
        <v>199</v>
      </c>
      <c r="I258" s="1"/>
      <c r="J258" s="1"/>
      <c r="K258" s="1"/>
      <c r="L258" s="1"/>
      <c r="M258" s="1"/>
      <c r="N258" s="1"/>
    </row>
    <row r="259" spans="3:14" x14ac:dyDescent="0.25">
      <c r="C259" s="1"/>
      <c r="H259" t="s">
        <v>48</v>
      </c>
      <c r="I259" s="1"/>
      <c r="J259" s="1"/>
      <c r="K259" s="1"/>
      <c r="L259" s="1"/>
      <c r="M259" s="1"/>
      <c r="N259" s="1"/>
    </row>
    <row r="260" spans="3:14" x14ac:dyDescent="0.25">
      <c r="C260" s="1"/>
      <c r="I260" s="1"/>
      <c r="J260" s="1"/>
      <c r="K260" s="1"/>
      <c r="L260" s="1"/>
      <c r="M260" s="1"/>
      <c r="N260" s="1"/>
    </row>
    <row r="261" spans="3:14" x14ac:dyDescent="0.25">
      <c r="C261" s="1">
        <v>95200</v>
      </c>
      <c r="D261" t="s">
        <v>207</v>
      </c>
      <c r="E261" t="s">
        <v>7</v>
      </c>
      <c r="F261" t="s">
        <v>87</v>
      </c>
      <c r="G261" t="s">
        <v>52</v>
      </c>
      <c r="H261" t="s">
        <v>61</v>
      </c>
      <c r="I261" s="1"/>
      <c r="J261" s="1"/>
      <c r="K261" s="1"/>
      <c r="L261" s="1"/>
      <c r="M261" s="1"/>
      <c r="N261" s="1"/>
    </row>
    <row r="262" spans="3:14" x14ac:dyDescent="0.25">
      <c r="C262" s="1"/>
      <c r="I262" s="1"/>
      <c r="J262" s="1"/>
      <c r="K262" s="1"/>
      <c r="L262" s="1"/>
      <c r="M262" s="1"/>
      <c r="N262" s="1"/>
    </row>
    <row r="263" spans="3:14" x14ac:dyDescent="0.25">
      <c r="C263" s="1">
        <v>95189.84</v>
      </c>
      <c r="D263" t="s">
        <v>208</v>
      </c>
      <c r="E263" t="s">
        <v>141</v>
      </c>
      <c r="F263" t="s">
        <v>90</v>
      </c>
      <c r="G263" t="s">
        <v>52</v>
      </c>
      <c r="H263" t="s">
        <v>22</v>
      </c>
      <c r="I263" s="1"/>
      <c r="J263" s="1"/>
      <c r="K263" s="1"/>
      <c r="L263" s="1"/>
      <c r="M263" s="1"/>
      <c r="N263" s="1"/>
    </row>
    <row r="264" spans="3:14" x14ac:dyDescent="0.25">
      <c r="C264" s="1"/>
      <c r="H264" t="s">
        <v>48</v>
      </c>
      <c r="I264" s="1"/>
      <c r="J264" s="1"/>
      <c r="K264" s="1"/>
      <c r="L264" s="1"/>
      <c r="M264" s="1"/>
      <c r="N264" s="1"/>
    </row>
    <row r="265" spans="3:14" x14ac:dyDescent="0.25">
      <c r="C265" s="1"/>
      <c r="I265" s="1"/>
      <c r="J265" s="1"/>
      <c r="K265" s="1"/>
      <c r="L265" s="1"/>
      <c r="M265" s="1"/>
      <c r="N265" s="1"/>
    </row>
    <row r="266" spans="3:14" x14ac:dyDescent="0.25">
      <c r="C266" s="1">
        <v>93440</v>
      </c>
      <c r="D266" t="s">
        <v>209</v>
      </c>
      <c r="E266" t="s">
        <v>133</v>
      </c>
      <c r="F266" t="s">
        <v>210</v>
      </c>
      <c r="G266" t="s">
        <v>52</v>
      </c>
      <c r="H266" t="s">
        <v>22</v>
      </c>
      <c r="I266" s="1"/>
      <c r="J266" s="1"/>
      <c r="K266" s="1"/>
      <c r="L266" s="1"/>
      <c r="M266" s="1"/>
      <c r="N266" s="1"/>
    </row>
    <row r="267" spans="3:14" x14ac:dyDescent="0.25">
      <c r="C267" s="1"/>
      <c r="H267" t="s">
        <v>10</v>
      </c>
      <c r="I267" s="1"/>
      <c r="J267" s="1"/>
      <c r="K267" s="1"/>
      <c r="L267" s="1"/>
      <c r="M267" s="1"/>
      <c r="N267" s="1"/>
    </row>
    <row r="268" spans="3:14" x14ac:dyDescent="0.25">
      <c r="C268" s="1"/>
      <c r="H268" t="s">
        <v>48</v>
      </c>
      <c r="I268" s="1"/>
      <c r="J268" s="1"/>
      <c r="K268" s="1"/>
      <c r="L268" s="1"/>
      <c r="M268" s="1"/>
      <c r="N268" s="1"/>
    </row>
    <row r="269" spans="3:14" x14ac:dyDescent="0.25">
      <c r="C269" s="1"/>
      <c r="I269" s="1"/>
      <c r="J269" s="1"/>
      <c r="K269" s="1"/>
      <c r="L269" s="1"/>
      <c r="M269" s="1"/>
      <c r="N269" s="1"/>
    </row>
    <row r="270" spans="3:14" x14ac:dyDescent="0.25">
      <c r="C270" s="1">
        <v>93261.6</v>
      </c>
      <c r="D270" t="s">
        <v>211</v>
      </c>
      <c r="E270" t="s">
        <v>169</v>
      </c>
      <c r="F270" t="s">
        <v>87</v>
      </c>
      <c r="G270" t="s">
        <v>117</v>
      </c>
      <c r="H270" t="s">
        <v>61</v>
      </c>
      <c r="I270" s="1"/>
      <c r="J270" s="1"/>
      <c r="K270" s="1"/>
      <c r="L270" s="1"/>
      <c r="M270" s="1"/>
      <c r="N270" s="1"/>
    </row>
    <row r="271" spans="3:14" x14ac:dyDescent="0.25">
      <c r="C271" s="1"/>
      <c r="H271" t="s">
        <v>48</v>
      </c>
      <c r="I271" s="1"/>
      <c r="J271" s="1"/>
      <c r="K271" s="1"/>
      <c r="L271" s="1"/>
      <c r="M271" s="1"/>
      <c r="N271" s="1"/>
    </row>
    <row r="272" spans="3:14" x14ac:dyDescent="0.25">
      <c r="C272" s="1"/>
      <c r="I272" s="1"/>
      <c r="J272" s="1"/>
      <c r="K272" s="1"/>
      <c r="L272" s="1"/>
      <c r="M272" s="1"/>
      <c r="N272" s="1"/>
    </row>
    <row r="273" spans="3:14" x14ac:dyDescent="0.25">
      <c r="C273" s="1">
        <v>90950</v>
      </c>
      <c r="D273" t="s">
        <v>212</v>
      </c>
      <c r="E273" t="s">
        <v>213</v>
      </c>
      <c r="F273" t="s">
        <v>87</v>
      </c>
      <c r="G273" t="s">
        <v>47</v>
      </c>
      <c r="H273" t="s">
        <v>61</v>
      </c>
      <c r="I273" s="1"/>
      <c r="J273" s="1"/>
      <c r="K273" s="1"/>
      <c r="L273" s="1"/>
      <c r="M273" s="1"/>
      <c r="N273" s="1"/>
    </row>
    <row r="274" spans="3:14" x14ac:dyDescent="0.25">
      <c r="C274" s="1"/>
      <c r="I274" s="1"/>
      <c r="J274" s="1"/>
      <c r="K274" s="1"/>
      <c r="L274" s="1"/>
      <c r="M274" s="1"/>
      <c r="N274" s="1"/>
    </row>
    <row r="275" spans="3:14" x14ac:dyDescent="0.25">
      <c r="C275" s="1">
        <v>90073.83</v>
      </c>
      <c r="D275" t="s">
        <v>214</v>
      </c>
      <c r="E275" t="s">
        <v>133</v>
      </c>
      <c r="F275" t="s">
        <v>17</v>
      </c>
      <c r="G275" t="s">
        <v>11</v>
      </c>
      <c r="H275" t="s">
        <v>48</v>
      </c>
      <c r="I275" s="1"/>
      <c r="J275" s="1"/>
      <c r="K275" s="1"/>
      <c r="L275" s="1"/>
      <c r="M275" s="1"/>
      <c r="N275" s="1"/>
    </row>
    <row r="276" spans="3:14" x14ac:dyDescent="0.25">
      <c r="C276" s="1"/>
      <c r="H276" t="s">
        <v>123</v>
      </c>
      <c r="I276" s="1"/>
      <c r="J276" s="1"/>
      <c r="K276" s="1"/>
      <c r="L276" s="1"/>
      <c r="M276" s="1"/>
      <c r="N276" s="1"/>
    </row>
    <row r="277" spans="3:14" x14ac:dyDescent="0.25">
      <c r="C277" s="1"/>
      <c r="I277" s="1"/>
      <c r="J277" s="1"/>
      <c r="K277" s="1"/>
      <c r="L277" s="1"/>
      <c r="M277" s="1"/>
      <c r="N277" s="1"/>
    </row>
    <row r="278" spans="3:14" x14ac:dyDescent="0.25">
      <c r="C278" s="1">
        <v>87720</v>
      </c>
      <c r="D278" t="s">
        <v>215</v>
      </c>
      <c r="E278" t="s">
        <v>216</v>
      </c>
      <c r="F278" t="s">
        <v>90</v>
      </c>
      <c r="G278" t="s">
        <v>117</v>
      </c>
      <c r="H278" t="s">
        <v>61</v>
      </c>
      <c r="I278" s="1"/>
      <c r="J278" s="1"/>
      <c r="K278" s="1"/>
      <c r="L278" s="1"/>
      <c r="M278" s="1"/>
      <c r="N278" s="1"/>
    </row>
    <row r="279" spans="3:14" x14ac:dyDescent="0.25">
      <c r="C279" s="1"/>
      <c r="H279" t="s">
        <v>48</v>
      </c>
      <c r="I279" s="1"/>
      <c r="J279" s="1"/>
      <c r="K279" s="1"/>
      <c r="L279" s="1"/>
      <c r="M279" s="1"/>
      <c r="N279" s="1"/>
    </row>
    <row r="280" spans="3:14" x14ac:dyDescent="0.25">
      <c r="C280" s="1"/>
      <c r="I280" s="1"/>
      <c r="J280" s="1"/>
      <c r="K280" s="1"/>
      <c r="L280" s="1"/>
      <c r="M280" s="1"/>
      <c r="N280" s="1"/>
    </row>
    <row r="281" spans="3:14" x14ac:dyDescent="0.25">
      <c r="C281" s="1">
        <v>86941.97</v>
      </c>
      <c r="D281" t="s">
        <v>217</v>
      </c>
      <c r="E281" t="s">
        <v>177</v>
      </c>
      <c r="F281" t="s">
        <v>17</v>
      </c>
      <c r="G281" t="s">
        <v>197</v>
      </c>
      <c r="H281" t="s">
        <v>199</v>
      </c>
      <c r="I281" s="1"/>
      <c r="J281" s="1"/>
      <c r="K281" s="1"/>
      <c r="L281" s="1"/>
      <c r="M281" s="1"/>
      <c r="N281" s="1"/>
    </row>
    <row r="282" spans="3:14" x14ac:dyDescent="0.25">
      <c r="C282" s="1"/>
      <c r="H282" t="s">
        <v>48</v>
      </c>
      <c r="I282" s="1"/>
      <c r="J282" s="1"/>
      <c r="K282" s="1"/>
      <c r="L282" s="1"/>
      <c r="M282" s="1"/>
      <c r="N282" s="1"/>
    </row>
    <row r="283" spans="3:14" x14ac:dyDescent="0.25">
      <c r="C283" s="1"/>
      <c r="I283" s="1"/>
      <c r="J283" s="1"/>
      <c r="K283" s="1"/>
      <c r="L283" s="1"/>
      <c r="M283" s="1"/>
      <c r="N283" s="1"/>
    </row>
    <row r="284" spans="3:14" x14ac:dyDescent="0.25">
      <c r="C284" s="1">
        <v>83551.94</v>
      </c>
      <c r="D284" t="s">
        <v>218</v>
      </c>
      <c r="E284" t="s">
        <v>147</v>
      </c>
      <c r="F284" t="s">
        <v>162</v>
      </c>
      <c r="G284" t="s">
        <v>47</v>
      </c>
      <c r="H284" t="s">
        <v>61</v>
      </c>
      <c r="I284" s="1"/>
      <c r="J284" s="1"/>
      <c r="K284" s="1"/>
      <c r="L284" s="1"/>
      <c r="M284" s="1"/>
      <c r="N284" s="1"/>
    </row>
    <row r="285" spans="3:14" x14ac:dyDescent="0.25">
      <c r="C285" s="1"/>
      <c r="H285" t="s">
        <v>48</v>
      </c>
      <c r="I285" s="1"/>
      <c r="J285" s="1"/>
      <c r="K285" s="1"/>
      <c r="L285" s="1"/>
      <c r="M285" s="1"/>
      <c r="N285" s="1"/>
    </row>
    <row r="286" spans="3:14" x14ac:dyDescent="0.25">
      <c r="C286" s="1"/>
      <c r="I286" s="1"/>
      <c r="J286" s="1"/>
      <c r="K286" s="1"/>
      <c r="L286" s="1"/>
      <c r="M286" s="1"/>
      <c r="N286" s="1"/>
    </row>
    <row r="287" spans="3:14" x14ac:dyDescent="0.25">
      <c r="C287" s="1">
        <v>80077.759999999995</v>
      </c>
      <c r="D287" t="s">
        <v>219</v>
      </c>
      <c r="E287" t="s">
        <v>220</v>
      </c>
      <c r="F287" t="s">
        <v>90</v>
      </c>
      <c r="G287" t="s">
        <v>221</v>
      </c>
      <c r="H287" t="s">
        <v>22</v>
      </c>
      <c r="I287" s="1"/>
      <c r="J287" s="1"/>
      <c r="K287" s="1"/>
      <c r="L287" s="1"/>
      <c r="M287" s="1"/>
      <c r="N287" s="1"/>
    </row>
    <row r="288" spans="3:14" x14ac:dyDescent="0.25">
      <c r="C288" s="1"/>
      <c r="G288" t="s">
        <v>197</v>
      </c>
      <c r="H288" t="s">
        <v>22</v>
      </c>
      <c r="I288" s="1"/>
      <c r="J288" s="1"/>
      <c r="K288" s="1"/>
      <c r="L288" s="1"/>
      <c r="M288" s="1"/>
      <c r="N288" s="1"/>
    </row>
    <row r="289" spans="3:14" x14ac:dyDescent="0.25">
      <c r="C289" s="1"/>
      <c r="H289" t="s">
        <v>48</v>
      </c>
      <c r="I289" s="1"/>
      <c r="J289" s="1"/>
      <c r="K289" s="1"/>
      <c r="L289" s="1"/>
      <c r="M289" s="1"/>
      <c r="N289" s="1"/>
    </row>
    <row r="290" spans="3:14" x14ac:dyDescent="0.25">
      <c r="C290" s="1"/>
      <c r="G290" t="s">
        <v>222</v>
      </c>
      <c r="H290" t="s">
        <v>22</v>
      </c>
      <c r="I290" s="1"/>
      <c r="J290" s="1"/>
      <c r="K290" s="1"/>
      <c r="L290" s="1"/>
      <c r="M290" s="1"/>
      <c r="N290" s="1"/>
    </row>
    <row r="291" spans="3:14" x14ac:dyDescent="0.25">
      <c r="C291" s="1"/>
      <c r="I291" s="1"/>
      <c r="J291" s="1"/>
      <c r="K291" s="1"/>
      <c r="L291" s="1"/>
      <c r="M291" s="1"/>
      <c r="N291" s="1"/>
    </row>
    <row r="292" spans="3:14" x14ac:dyDescent="0.25">
      <c r="C292" s="1">
        <v>77100</v>
      </c>
      <c r="D292" t="s">
        <v>223</v>
      </c>
      <c r="E292" t="s">
        <v>213</v>
      </c>
      <c r="F292" t="s">
        <v>90</v>
      </c>
      <c r="G292" t="s">
        <v>137</v>
      </c>
      <c r="H292" t="s">
        <v>48</v>
      </c>
      <c r="I292" s="1"/>
      <c r="J292" s="1"/>
      <c r="K292" s="1"/>
      <c r="L292" s="1"/>
      <c r="M292" s="1"/>
      <c r="N292" s="1"/>
    </row>
    <row r="293" spans="3:14" x14ac:dyDescent="0.25">
      <c r="C293" s="1"/>
      <c r="G293" t="s">
        <v>138</v>
      </c>
      <c r="H293" t="s">
        <v>61</v>
      </c>
      <c r="I293" s="1"/>
      <c r="J293" s="1"/>
      <c r="K293" s="1"/>
      <c r="L293" s="1"/>
      <c r="M293" s="1"/>
      <c r="N293" s="1"/>
    </row>
    <row r="294" spans="3:14" x14ac:dyDescent="0.25">
      <c r="C294" s="1"/>
      <c r="I294" s="1"/>
      <c r="J294" s="1"/>
      <c r="K294" s="1"/>
      <c r="L294" s="1"/>
      <c r="M294" s="1"/>
      <c r="N294" s="1"/>
    </row>
    <row r="295" spans="3:14" x14ac:dyDescent="0.25">
      <c r="C295" s="1">
        <v>75745.100000000006</v>
      </c>
      <c r="D295" t="s">
        <v>224</v>
      </c>
      <c r="E295" t="s">
        <v>225</v>
      </c>
      <c r="F295" t="s">
        <v>103</v>
      </c>
      <c r="G295" t="s">
        <v>117</v>
      </c>
      <c r="H295" t="s">
        <v>61</v>
      </c>
      <c r="I295" s="1"/>
      <c r="J295" s="1"/>
      <c r="K295" s="1"/>
      <c r="L295" s="1"/>
      <c r="M295" s="1"/>
      <c r="N295" s="1"/>
    </row>
    <row r="296" spans="3:14" x14ac:dyDescent="0.25">
      <c r="C296" s="1"/>
      <c r="H296" t="s">
        <v>48</v>
      </c>
      <c r="I296" s="1"/>
      <c r="J296" s="1"/>
      <c r="K296" s="1"/>
      <c r="L296" s="1"/>
      <c r="M296" s="1"/>
      <c r="N296" s="1"/>
    </row>
    <row r="297" spans="3:14" x14ac:dyDescent="0.25">
      <c r="C297" s="1"/>
      <c r="I297" s="1"/>
      <c r="J297" s="1"/>
      <c r="K297" s="1"/>
      <c r="L297" s="1"/>
      <c r="M297" s="1"/>
      <c r="N297" s="1"/>
    </row>
    <row r="298" spans="3:14" x14ac:dyDescent="0.25">
      <c r="C298" s="1">
        <v>72761.100000000006</v>
      </c>
      <c r="D298" t="s">
        <v>226</v>
      </c>
      <c r="E298" t="s">
        <v>37</v>
      </c>
      <c r="F298" t="s">
        <v>17</v>
      </c>
      <c r="G298" t="s">
        <v>52</v>
      </c>
      <c r="H298" t="s">
        <v>19</v>
      </c>
      <c r="I298" s="1"/>
      <c r="J298" s="1"/>
      <c r="K298" s="1"/>
      <c r="L298" s="1"/>
      <c r="M298" s="1"/>
      <c r="N298" s="1"/>
    </row>
    <row r="299" spans="3:14" x14ac:dyDescent="0.25">
      <c r="C299" s="1"/>
      <c r="H299" t="s">
        <v>48</v>
      </c>
      <c r="I299" s="1"/>
      <c r="J299" s="1"/>
      <c r="K299" s="1"/>
      <c r="L299" s="1"/>
      <c r="M299" s="1"/>
      <c r="N299" s="1"/>
    </row>
    <row r="300" spans="3:14" x14ac:dyDescent="0.25">
      <c r="C300" s="1"/>
      <c r="I300" s="1"/>
      <c r="J300" s="1"/>
      <c r="K300" s="1"/>
      <c r="L300" s="1"/>
      <c r="M300" s="1"/>
      <c r="N300" s="1"/>
    </row>
    <row r="301" spans="3:14" x14ac:dyDescent="0.25">
      <c r="C301" s="1">
        <v>68624.92</v>
      </c>
      <c r="D301" t="s">
        <v>227</v>
      </c>
      <c r="E301" t="s">
        <v>228</v>
      </c>
      <c r="F301" t="s">
        <v>202</v>
      </c>
      <c r="G301" t="s">
        <v>167</v>
      </c>
      <c r="H301" t="s">
        <v>61</v>
      </c>
      <c r="I301" s="1"/>
      <c r="J301" s="1"/>
      <c r="K301" s="1"/>
      <c r="L301" s="1"/>
      <c r="M301" s="1"/>
      <c r="N301" s="1"/>
    </row>
    <row r="302" spans="3:14" x14ac:dyDescent="0.25">
      <c r="C302" s="1"/>
      <c r="H302" t="s">
        <v>48</v>
      </c>
      <c r="I302" s="1"/>
      <c r="J302" s="1"/>
      <c r="K302" s="1"/>
      <c r="L302" s="1"/>
      <c r="M302" s="1"/>
      <c r="N302" s="1"/>
    </row>
    <row r="303" spans="3:14" x14ac:dyDescent="0.25">
      <c r="C303" s="1"/>
      <c r="I303" s="1"/>
      <c r="J303" s="1"/>
      <c r="K303" s="1"/>
      <c r="L303" s="1"/>
      <c r="M303" s="1"/>
      <c r="N303" s="1"/>
    </row>
    <row r="304" spans="3:14" x14ac:dyDescent="0.25">
      <c r="C304" s="1">
        <v>67446.509999999995</v>
      </c>
      <c r="D304" t="s">
        <v>229</v>
      </c>
      <c r="E304" t="s">
        <v>230</v>
      </c>
      <c r="F304" t="s">
        <v>103</v>
      </c>
      <c r="G304" t="s">
        <v>231</v>
      </c>
      <c r="H304" t="s">
        <v>48</v>
      </c>
      <c r="I304" s="1"/>
      <c r="J304" s="1"/>
      <c r="K304" s="1"/>
      <c r="L304" s="1"/>
      <c r="M304" s="1"/>
      <c r="N304" s="1"/>
    </row>
    <row r="305" spans="3:14" x14ac:dyDescent="0.25">
      <c r="C305" s="1"/>
      <c r="I305" s="1"/>
      <c r="J305" s="1"/>
      <c r="K305" s="1"/>
      <c r="L305" s="1"/>
      <c r="M305" s="1"/>
      <c r="N305" s="1"/>
    </row>
    <row r="306" spans="3:14" x14ac:dyDescent="0.25">
      <c r="C306" s="1">
        <v>66939.8</v>
      </c>
      <c r="D306" t="s">
        <v>232</v>
      </c>
      <c r="E306" t="s">
        <v>220</v>
      </c>
      <c r="F306" t="s">
        <v>103</v>
      </c>
      <c r="G306" t="s">
        <v>221</v>
      </c>
      <c r="H306" t="s">
        <v>22</v>
      </c>
      <c r="I306" s="1"/>
      <c r="J306" s="1"/>
      <c r="K306" s="1"/>
      <c r="L306" s="1"/>
      <c r="M306" s="1"/>
      <c r="N306" s="1"/>
    </row>
    <row r="307" spans="3:14" x14ac:dyDescent="0.25">
      <c r="C307" s="1"/>
      <c r="H307" t="s">
        <v>10</v>
      </c>
      <c r="I307" s="1"/>
      <c r="J307" s="1"/>
      <c r="K307" s="1"/>
      <c r="L307" s="1"/>
      <c r="M307" s="1"/>
      <c r="N307" s="1"/>
    </row>
    <row r="308" spans="3:14" x14ac:dyDescent="0.25">
      <c r="C308" s="1"/>
      <c r="H308" t="s">
        <v>48</v>
      </c>
      <c r="I308" s="1"/>
      <c r="J308" s="1"/>
      <c r="K308" s="1"/>
      <c r="L308" s="1"/>
      <c r="M308" s="1"/>
      <c r="N308" s="1"/>
    </row>
    <row r="309" spans="3:14" x14ac:dyDescent="0.25">
      <c r="C309" s="1"/>
      <c r="G309" t="s">
        <v>222</v>
      </c>
      <c r="H309" t="s">
        <v>22</v>
      </c>
      <c r="I309" s="1"/>
      <c r="J309" s="1"/>
      <c r="K309" s="1"/>
      <c r="L309" s="1"/>
      <c r="M309" s="1"/>
      <c r="N309" s="1"/>
    </row>
    <row r="310" spans="3:14" x14ac:dyDescent="0.25">
      <c r="C310" s="1"/>
      <c r="H310" t="s">
        <v>10</v>
      </c>
      <c r="I310" s="1"/>
      <c r="J310" s="1"/>
      <c r="K310" s="1"/>
      <c r="L310" s="1"/>
      <c r="M310" s="1"/>
      <c r="N310" s="1"/>
    </row>
    <row r="311" spans="3:14" x14ac:dyDescent="0.25">
      <c r="C311" s="1"/>
      <c r="I311" s="1"/>
      <c r="J311" s="1"/>
      <c r="K311" s="1"/>
      <c r="L311" s="1"/>
      <c r="M311" s="1"/>
      <c r="N311" s="1"/>
    </row>
    <row r="312" spans="3:14" x14ac:dyDescent="0.25">
      <c r="C312" s="1">
        <v>64314</v>
      </c>
      <c r="D312" t="s">
        <v>233</v>
      </c>
      <c r="E312" t="s">
        <v>234</v>
      </c>
      <c r="F312" t="s">
        <v>90</v>
      </c>
      <c r="G312" t="s">
        <v>117</v>
      </c>
      <c r="H312" t="s">
        <v>61</v>
      </c>
      <c r="I312" s="1"/>
      <c r="J312" s="1"/>
      <c r="K312" s="1"/>
      <c r="L312" s="1"/>
      <c r="M312" s="1"/>
      <c r="N312" s="1"/>
    </row>
    <row r="313" spans="3:14" x14ac:dyDescent="0.25">
      <c r="C313" s="1"/>
      <c r="H313" t="s">
        <v>48</v>
      </c>
      <c r="I313" s="1"/>
      <c r="J313" s="1"/>
      <c r="K313" s="1"/>
      <c r="L313" s="1"/>
      <c r="M313" s="1"/>
      <c r="N313" s="1"/>
    </row>
    <row r="314" spans="3:14" x14ac:dyDescent="0.25">
      <c r="C314" s="1"/>
      <c r="I314" s="1"/>
      <c r="J314" s="1"/>
      <c r="K314" s="1"/>
      <c r="L314" s="1"/>
      <c r="M314" s="1"/>
      <c r="N314" s="1"/>
    </row>
    <row r="315" spans="3:14" x14ac:dyDescent="0.25">
      <c r="C315" s="1">
        <v>62138.32</v>
      </c>
      <c r="D315" t="s">
        <v>235</v>
      </c>
      <c r="E315" t="s">
        <v>236</v>
      </c>
      <c r="F315" t="s">
        <v>103</v>
      </c>
      <c r="G315" t="s">
        <v>47</v>
      </c>
      <c r="H315" t="s">
        <v>199</v>
      </c>
      <c r="I315" s="1"/>
      <c r="J315" s="1"/>
      <c r="K315" s="1"/>
      <c r="L315" s="1"/>
      <c r="M315" s="1"/>
      <c r="N315" s="1"/>
    </row>
    <row r="316" spans="3:14" x14ac:dyDescent="0.25">
      <c r="C316" s="1"/>
      <c r="H316" t="s">
        <v>48</v>
      </c>
      <c r="I316" s="1"/>
      <c r="J316" s="1"/>
      <c r="K316" s="1"/>
      <c r="L316" s="1"/>
      <c r="M316" s="1"/>
      <c r="N316" s="1"/>
    </row>
    <row r="317" spans="3:14" x14ac:dyDescent="0.25">
      <c r="C317" s="1"/>
      <c r="I317" s="1"/>
      <c r="J317" s="1"/>
      <c r="K317" s="1"/>
      <c r="L317" s="1"/>
      <c r="M317" s="1"/>
      <c r="N317" s="1"/>
    </row>
    <row r="318" spans="3:14" x14ac:dyDescent="0.25">
      <c r="C318" s="1">
        <v>59449.25</v>
      </c>
      <c r="D318" t="s">
        <v>237</v>
      </c>
      <c r="E318" t="s">
        <v>147</v>
      </c>
      <c r="F318" t="s">
        <v>17</v>
      </c>
      <c r="G318" t="s">
        <v>195</v>
      </c>
      <c r="H318" t="s">
        <v>19</v>
      </c>
      <c r="I318" s="1"/>
      <c r="J318" s="1"/>
      <c r="K318" s="1"/>
      <c r="L318" s="1"/>
      <c r="M318" s="1"/>
      <c r="N318" s="1"/>
    </row>
    <row r="319" spans="3:14" x14ac:dyDescent="0.25">
      <c r="C319" s="1"/>
      <c r="G319" t="s">
        <v>47</v>
      </c>
      <c r="H319" t="s">
        <v>19</v>
      </c>
      <c r="I319" s="1"/>
      <c r="J319" s="1"/>
      <c r="K319" s="1"/>
      <c r="L319" s="1"/>
      <c r="M319" s="1"/>
      <c r="N319" s="1"/>
    </row>
    <row r="320" spans="3:14" x14ac:dyDescent="0.25">
      <c r="C320" s="1"/>
      <c r="H320" t="s">
        <v>10</v>
      </c>
      <c r="I320" s="1"/>
      <c r="J320" s="1"/>
      <c r="K320" s="1"/>
      <c r="L320" s="1"/>
      <c r="M320" s="1"/>
      <c r="N320" s="1"/>
    </row>
    <row r="321" spans="3:14" x14ac:dyDescent="0.25">
      <c r="C321" s="1"/>
      <c r="H321" t="s">
        <v>48</v>
      </c>
      <c r="I321" s="1"/>
      <c r="J321" s="1"/>
      <c r="K321" s="1"/>
      <c r="L321" s="1"/>
      <c r="M321" s="1"/>
      <c r="N321" s="1"/>
    </row>
    <row r="322" spans="3:14" x14ac:dyDescent="0.25">
      <c r="C322" s="1"/>
      <c r="G322" t="s">
        <v>238</v>
      </c>
      <c r="H322" t="s">
        <v>19</v>
      </c>
      <c r="I322" s="1"/>
      <c r="J322" s="1"/>
      <c r="K322" s="1"/>
      <c r="L322" s="1"/>
      <c r="M322" s="1"/>
      <c r="N322" s="1"/>
    </row>
    <row r="323" spans="3:14" x14ac:dyDescent="0.25">
      <c r="C323" s="1"/>
      <c r="I323" s="1"/>
      <c r="J323" s="1"/>
      <c r="K323" s="1"/>
      <c r="L323" s="1"/>
      <c r="M323" s="1"/>
      <c r="N323" s="1"/>
    </row>
    <row r="324" spans="3:14" x14ac:dyDescent="0.25">
      <c r="C324" s="1">
        <v>57044.01</v>
      </c>
      <c r="D324" t="s">
        <v>239</v>
      </c>
      <c r="E324" t="s">
        <v>96</v>
      </c>
      <c r="F324" t="s">
        <v>17</v>
      </c>
      <c r="G324" t="s">
        <v>240</v>
      </c>
      <c r="H324" t="s">
        <v>199</v>
      </c>
      <c r="I324" s="1"/>
      <c r="J324" s="1"/>
      <c r="K324" s="1"/>
      <c r="L324" s="1"/>
      <c r="M324" s="1"/>
      <c r="N324" s="1"/>
    </row>
    <row r="325" spans="3:14" x14ac:dyDescent="0.25">
      <c r="C325" s="1"/>
      <c r="G325" t="s">
        <v>11</v>
      </c>
      <c r="H325" t="s">
        <v>199</v>
      </c>
      <c r="I325" s="1"/>
      <c r="J325" s="1"/>
      <c r="K325" s="1"/>
      <c r="L325" s="1"/>
      <c r="M325" s="1"/>
      <c r="N325" s="1"/>
    </row>
    <row r="326" spans="3:14" x14ac:dyDescent="0.25">
      <c r="C326" s="1"/>
      <c r="H326" t="s">
        <v>48</v>
      </c>
      <c r="I326" s="1"/>
      <c r="J326" s="1"/>
      <c r="K326" s="1"/>
      <c r="L326" s="1"/>
      <c r="M326" s="1"/>
      <c r="N326" s="1"/>
    </row>
    <row r="327" spans="3:14" x14ac:dyDescent="0.25">
      <c r="C327" s="1"/>
      <c r="I327" s="1"/>
      <c r="J327" s="1"/>
      <c r="K327" s="1"/>
      <c r="L327" s="1"/>
      <c r="M327" s="1"/>
      <c r="N327" s="1"/>
    </row>
    <row r="328" spans="3:14" x14ac:dyDescent="0.25">
      <c r="C328" s="1">
        <v>56852</v>
      </c>
      <c r="D328" t="s">
        <v>241</v>
      </c>
      <c r="E328" t="s">
        <v>42</v>
      </c>
      <c r="F328" t="s">
        <v>242</v>
      </c>
      <c r="G328" t="s">
        <v>47</v>
      </c>
      <c r="H328" t="s">
        <v>61</v>
      </c>
      <c r="I328" s="1"/>
      <c r="J328" s="1"/>
      <c r="K328" s="1"/>
      <c r="L328" s="1"/>
      <c r="M328" s="1"/>
      <c r="N328" s="1"/>
    </row>
    <row r="329" spans="3:14" x14ac:dyDescent="0.25">
      <c r="C329" s="1"/>
      <c r="H329" t="s">
        <v>48</v>
      </c>
      <c r="I329" s="1"/>
      <c r="J329" s="1"/>
      <c r="K329" s="1"/>
      <c r="L329" s="1"/>
      <c r="M329" s="1"/>
      <c r="N329" s="1"/>
    </row>
    <row r="330" spans="3:14" x14ac:dyDescent="0.25">
      <c r="C330" s="1"/>
      <c r="I330" s="1"/>
      <c r="J330" s="1"/>
      <c r="K330" s="1"/>
      <c r="L330" s="1"/>
      <c r="M330" s="1"/>
      <c r="N330" s="1"/>
    </row>
    <row r="331" spans="3:14" x14ac:dyDescent="0.25">
      <c r="C331" s="1">
        <v>56671</v>
      </c>
      <c r="D331" t="s">
        <v>243</v>
      </c>
      <c r="E331" t="s">
        <v>244</v>
      </c>
      <c r="F331" t="s">
        <v>90</v>
      </c>
      <c r="G331" t="s">
        <v>117</v>
      </c>
      <c r="H331" t="s">
        <v>61</v>
      </c>
      <c r="I331" s="1"/>
      <c r="J331" s="1"/>
      <c r="K331" s="1"/>
      <c r="L331" s="1"/>
      <c r="M331" s="1"/>
      <c r="N331" s="1"/>
    </row>
    <row r="332" spans="3:14" x14ac:dyDescent="0.25">
      <c r="C332" s="1"/>
      <c r="H332" t="s">
        <v>48</v>
      </c>
      <c r="I332" s="1"/>
      <c r="J332" s="1"/>
      <c r="K332" s="1"/>
      <c r="L332" s="1"/>
      <c r="M332" s="1"/>
      <c r="N332" s="1"/>
    </row>
    <row r="333" spans="3:14" x14ac:dyDescent="0.25">
      <c r="C333" s="1"/>
      <c r="I333" s="1"/>
      <c r="J333" s="1"/>
      <c r="K333" s="1"/>
      <c r="L333" s="1"/>
      <c r="M333" s="1"/>
      <c r="N333" s="1"/>
    </row>
    <row r="334" spans="3:14" x14ac:dyDescent="0.25">
      <c r="C334" s="1">
        <v>56492</v>
      </c>
      <c r="D334" t="s">
        <v>245</v>
      </c>
      <c r="E334" t="s">
        <v>147</v>
      </c>
      <c r="F334" t="s">
        <v>108</v>
      </c>
      <c r="G334" t="s">
        <v>47</v>
      </c>
      <c r="H334" t="s">
        <v>61</v>
      </c>
      <c r="I334" s="1"/>
      <c r="J334" s="1"/>
      <c r="K334" s="1"/>
      <c r="L334" s="1"/>
      <c r="M334" s="1"/>
      <c r="N334" s="1"/>
    </row>
    <row r="335" spans="3:14" x14ac:dyDescent="0.25">
      <c r="C335" s="1"/>
      <c r="H335" t="s">
        <v>48</v>
      </c>
      <c r="I335" s="1"/>
      <c r="J335" s="1"/>
      <c r="K335" s="1"/>
      <c r="L335" s="1"/>
      <c r="M335" s="1"/>
      <c r="N335" s="1"/>
    </row>
    <row r="336" spans="3:14" x14ac:dyDescent="0.25">
      <c r="C336" s="1"/>
      <c r="I336" s="1"/>
      <c r="J336" s="1"/>
      <c r="K336" s="1"/>
      <c r="L336" s="1"/>
      <c r="M336" s="1"/>
      <c r="N336" s="1"/>
    </row>
    <row r="337" spans="3:14" x14ac:dyDescent="0.25">
      <c r="C337" s="1">
        <v>55066.79</v>
      </c>
      <c r="D337" t="s">
        <v>246</v>
      </c>
      <c r="E337" t="s">
        <v>247</v>
      </c>
      <c r="F337" t="s">
        <v>17</v>
      </c>
      <c r="G337" t="s">
        <v>248</v>
      </c>
      <c r="H337" t="s">
        <v>163</v>
      </c>
      <c r="I337" s="1"/>
      <c r="J337" s="1"/>
      <c r="K337" s="1"/>
      <c r="L337" s="1"/>
      <c r="M337" s="1"/>
      <c r="N337" s="1"/>
    </row>
    <row r="338" spans="3:14" x14ac:dyDescent="0.25">
      <c r="C338" s="1"/>
      <c r="H338" t="s">
        <v>48</v>
      </c>
      <c r="I338" s="1"/>
      <c r="J338" s="1"/>
      <c r="K338" s="1"/>
      <c r="L338" s="1"/>
      <c r="M338" s="1"/>
      <c r="N338" s="1"/>
    </row>
    <row r="339" spans="3:14" x14ac:dyDescent="0.25">
      <c r="C339" s="1"/>
      <c r="I339" s="1"/>
      <c r="J339" s="1"/>
      <c r="K339" s="1"/>
      <c r="L339" s="1"/>
      <c r="M339" s="1"/>
      <c r="N339" s="1"/>
    </row>
    <row r="340" spans="3:14" x14ac:dyDescent="0.25">
      <c r="C340" s="1">
        <v>54198.8</v>
      </c>
      <c r="D340" t="s">
        <v>249</v>
      </c>
      <c r="E340" t="s">
        <v>141</v>
      </c>
      <c r="F340" t="s">
        <v>90</v>
      </c>
      <c r="G340" t="s">
        <v>52</v>
      </c>
      <c r="H340" t="s">
        <v>22</v>
      </c>
      <c r="I340" s="1"/>
      <c r="J340" s="1"/>
      <c r="K340" s="1"/>
      <c r="L340" s="1"/>
      <c r="M340" s="1"/>
      <c r="N340" s="1"/>
    </row>
    <row r="341" spans="3:14" x14ac:dyDescent="0.25">
      <c r="C341" s="1"/>
      <c r="H341" t="s">
        <v>48</v>
      </c>
      <c r="I341" s="1"/>
      <c r="J341" s="1"/>
      <c r="K341" s="1"/>
      <c r="L341" s="1"/>
      <c r="M341" s="1"/>
      <c r="N341" s="1"/>
    </row>
    <row r="342" spans="3:14" x14ac:dyDescent="0.25">
      <c r="C342" s="1"/>
      <c r="I342" s="1"/>
      <c r="J342" s="1"/>
      <c r="K342" s="1"/>
      <c r="L342" s="1"/>
      <c r="M342" s="1"/>
      <c r="N342" s="1"/>
    </row>
    <row r="343" spans="3:14" x14ac:dyDescent="0.25">
      <c r="C343" s="1">
        <v>53962</v>
      </c>
      <c r="D343" t="s">
        <v>250</v>
      </c>
      <c r="E343" t="s">
        <v>220</v>
      </c>
      <c r="F343" t="s">
        <v>90</v>
      </c>
      <c r="G343" t="s">
        <v>221</v>
      </c>
      <c r="H343" t="s">
        <v>22</v>
      </c>
      <c r="I343" s="1"/>
      <c r="J343" s="1"/>
      <c r="K343" s="1"/>
      <c r="L343" s="1"/>
      <c r="M343" s="1"/>
      <c r="N343" s="1"/>
    </row>
    <row r="344" spans="3:14" x14ac:dyDescent="0.25">
      <c r="C344" s="1"/>
      <c r="H344" t="s">
        <v>48</v>
      </c>
      <c r="I344" s="1"/>
      <c r="J344" s="1"/>
      <c r="K344" s="1"/>
      <c r="L344" s="1"/>
      <c r="M344" s="1"/>
      <c r="N344" s="1"/>
    </row>
    <row r="345" spans="3:14" x14ac:dyDescent="0.25">
      <c r="C345" s="1"/>
      <c r="I345" s="1"/>
      <c r="J345" s="1"/>
      <c r="K345" s="1"/>
      <c r="L345" s="1"/>
      <c r="M345" s="1"/>
      <c r="N345" s="1"/>
    </row>
    <row r="346" spans="3:14" x14ac:dyDescent="0.25">
      <c r="C346" s="1">
        <v>53934</v>
      </c>
      <c r="D346" t="s">
        <v>251</v>
      </c>
      <c r="E346" t="s">
        <v>252</v>
      </c>
      <c r="F346" t="s">
        <v>17</v>
      </c>
      <c r="G346" t="s">
        <v>11</v>
      </c>
      <c r="H346" t="s">
        <v>19</v>
      </c>
      <c r="I346" s="1"/>
      <c r="J346" s="1"/>
      <c r="K346" s="1"/>
      <c r="L346" s="1"/>
      <c r="M346" s="1"/>
      <c r="N346" s="1"/>
    </row>
    <row r="347" spans="3:14" x14ac:dyDescent="0.25">
      <c r="C347" s="1"/>
      <c r="H347" t="s">
        <v>48</v>
      </c>
      <c r="I347" s="1"/>
      <c r="J347" s="1"/>
      <c r="K347" s="1"/>
      <c r="L347" s="1"/>
      <c r="M347" s="1"/>
      <c r="N347" s="1"/>
    </row>
    <row r="348" spans="3:14" x14ac:dyDescent="0.25">
      <c r="C348" s="1"/>
      <c r="I348" s="1"/>
      <c r="J348" s="1"/>
      <c r="K348" s="1"/>
      <c r="L348" s="1"/>
      <c r="M348" s="1"/>
      <c r="N348" s="1"/>
    </row>
    <row r="349" spans="3:14" x14ac:dyDescent="0.25">
      <c r="C349" s="1">
        <v>50907.16</v>
      </c>
      <c r="D349" t="s">
        <v>253</v>
      </c>
      <c r="E349" t="s">
        <v>141</v>
      </c>
      <c r="F349" t="s">
        <v>103</v>
      </c>
      <c r="G349" t="s">
        <v>52</v>
      </c>
      <c r="H349" t="s">
        <v>22</v>
      </c>
      <c r="I349" s="1"/>
      <c r="J349" s="1"/>
      <c r="K349" s="1"/>
      <c r="L349" s="1"/>
      <c r="M349" s="1"/>
      <c r="N349" s="1"/>
    </row>
    <row r="350" spans="3:14" x14ac:dyDescent="0.25">
      <c r="C350" s="1"/>
      <c r="H350" t="s">
        <v>10</v>
      </c>
      <c r="I350" s="1"/>
      <c r="J350" s="1"/>
      <c r="K350" s="1"/>
      <c r="L350" s="1"/>
      <c r="M350" s="1"/>
      <c r="N350" s="1"/>
    </row>
    <row r="351" spans="3:14" x14ac:dyDescent="0.25">
      <c r="C351" s="1"/>
      <c r="H351" t="s">
        <v>48</v>
      </c>
      <c r="I351" s="1"/>
      <c r="J351" s="1"/>
      <c r="K351" s="1"/>
      <c r="L351" s="1"/>
      <c r="M351" s="1"/>
      <c r="N351" s="1"/>
    </row>
    <row r="352" spans="3:14" x14ac:dyDescent="0.25">
      <c r="C352" s="1"/>
      <c r="I352" s="1"/>
      <c r="J352" s="1"/>
      <c r="K352" s="1"/>
      <c r="L352" s="1"/>
      <c r="M352" s="1"/>
      <c r="N352" s="1"/>
    </row>
    <row r="353" spans="2:14" x14ac:dyDescent="0.25">
      <c r="C353" s="1">
        <v>50017.919999999998</v>
      </c>
      <c r="D353" t="s">
        <v>254</v>
      </c>
      <c r="E353" t="s">
        <v>255</v>
      </c>
      <c r="F353" t="s">
        <v>90</v>
      </c>
      <c r="G353" t="s">
        <v>117</v>
      </c>
      <c r="H353" t="s">
        <v>61</v>
      </c>
      <c r="I353" s="1"/>
      <c r="J353" s="1"/>
      <c r="K353" s="1"/>
      <c r="L353" s="1"/>
      <c r="M353" s="1"/>
      <c r="N353" s="1"/>
    </row>
    <row r="354" spans="2:14" x14ac:dyDescent="0.25">
      <c r="C354" s="1"/>
      <c r="H354" t="s">
        <v>48</v>
      </c>
      <c r="I354" s="1"/>
      <c r="J354" s="1"/>
      <c r="K354" s="1"/>
      <c r="L354" s="1"/>
      <c r="M354" s="1"/>
      <c r="N354" s="1"/>
    </row>
    <row r="355" spans="2:14" x14ac:dyDescent="0.25">
      <c r="C355" s="1"/>
      <c r="I355" s="1"/>
      <c r="J355" s="1"/>
      <c r="K355" s="1"/>
      <c r="L355" s="1"/>
      <c r="M355" s="1"/>
      <c r="N355" s="1"/>
    </row>
    <row r="356" spans="2:14" x14ac:dyDescent="0.25">
      <c r="B356" t="s">
        <v>141</v>
      </c>
      <c r="C356" s="1">
        <v>148796.72</v>
      </c>
      <c r="D356" t="s">
        <v>256</v>
      </c>
      <c r="E356" t="s">
        <v>141</v>
      </c>
      <c r="F356" t="s">
        <v>257</v>
      </c>
      <c r="G356" t="s">
        <v>258</v>
      </c>
      <c r="H356" t="s">
        <v>10</v>
      </c>
      <c r="I356" s="1"/>
      <c r="J356" s="1"/>
      <c r="K356" s="1"/>
      <c r="L356" s="1"/>
      <c r="M356" s="1"/>
      <c r="N356" s="1"/>
    </row>
    <row r="357" spans="2:14" x14ac:dyDescent="0.25">
      <c r="C357" s="1"/>
      <c r="I357" s="1"/>
      <c r="J357" s="1"/>
      <c r="K357" s="1"/>
      <c r="L357" s="1"/>
      <c r="M357" s="1"/>
      <c r="N357" s="1"/>
    </row>
    <row r="358" spans="2:14" x14ac:dyDescent="0.25">
      <c r="C358" s="1">
        <v>50623.06</v>
      </c>
      <c r="D358" t="s">
        <v>259</v>
      </c>
      <c r="E358" t="s">
        <v>141</v>
      </c>
      <c r="F358" t="s">
        <v>257</v>
      </c>
      <c r="G358" t="s">
        <v>11</v>
      </c>
      <c r="H358" t="s">
        <v>55</v>
      </c>
      <c r="I358" s="1"/>
      <c r="J358" s="1"/>
      <c r="K358" s="1"/>
      <c r="L358" s="1"/>
      <c r="M358" s="1"/>
      <c r="N358" s="1"/>
    </row>
    <row r="359" spans="2:14" x14ac:dyDescent="0.25">
      <c r="C359" s="1"/>
      <c r="G359" t="s">
        <v>71</v>
      </c>
      <c r="H359" t="s">
        <v>55</v>
      </c>
      <c r="I359" s="1"/>
      <c r="J359" s="1"/>
      <c r="K359" s="1"/>
      <c r="L359" s="1"/>
      <c r="M359" s="1"/>
      <c r="N359" s="1"/>
    </row>
    <row r="360" spans="2:14" x14ac:dyDescent="0.25">
      <c r="C360" s="1"/>
      <c r="I360" s="1"/>
      <c r="J360" s="1"/>
      <c r="K360" s="1"/>
      <c r="L360" s="1"/>
      <c r="M360" s="1"/>
      <c r="N360" s="1"/>
    </row>
    <row r="361" spans="2:14" x14ac:dyDescent="0.25">
      <c r="B361" t="s">
        <v>252</v>
      </c>
      <c r="C361" s="1">
        <v>65233.7</v>
      </c>
      <c r="D361" t="s">
        <v>260</v>
      </c>
      <c r="E361" t="s">
        <v>252</v>
      </c>
      <c r="F361" t="s">
        <v>261</v>
      </c>
      <c r="G361" t="s">
        <v>11</v>
      </c>
      <c r="H361" t="s">
        <v>10</v>
      </c>
      <c r="I361" s="1"/>
      <c r="J361" s="1"/>
      <c r="K361" s="1"/>
      <c r="L361" s="1"/>
      <c r="M361" s="1"/>
      <c r="N361" s="1"/>
    </row>
    <row r="362" spans="2:14" x14ac:dyDescent="0.25">
      <c r="C362" s="1"/>
      <c r="I362" s="1"/>
      <c r="J362" s="1"/>
      <c r="K362" s="1"/>
      <c r="L362" s="1"/>
      <c r="M362" s="1"/>
      <c r="N362" s="1"/>
    </row>
    <row r="363" spans="2:14" x14ac:dyDescent="0.25">
      <c r="B363" t="s">
        <v>122</v>
      </c>
      <c r="C363" s="1">
        <v>65720.36</v>
      </c>
      <c r="D363" t="s">
        <v>262</v>
      </c>
      <c r="E363" t="s">
        <v>122</v>
      </c>
      <c r="F363" t="s">
        <v>122</v>
      </c>
      <c r="G363" t="s">
        <v>47</v>
      </c>
      <c r="H363" t="s">
        <v>55</v>
      </c>
      <c r="I363" s="1"/>
      <c r="J363" s="1"/>
      <c r="K363" s="1"/>
      <c r="L363" s="1"/>
      <c r="M363" s="1"/>
      <c r="N363" s="1"/>
    </row>
    <row r="364" spans="2:14" x14ac:dyDescent="0.25">
      <c r="C364" s="1"/>
      <c r="I364" s="1"/>
      <c r="J364" s="1"/>
      <c r="K364" s="1"/>
      <c r="L364" s="1"/>
      <c r="M364" s="1"/>
      <c r="N364" s="1"/>
    </row>
    <row r="365" spans="2:14" x14ac:dyDescent="0.25">
      <c r="B365" t="s">
        <v>263</v>
      </c>
      <c r="C365" s="1">
        <v>83794.47</v>
      </c>
      <c r="D365" t="s">
        <v>264</v>
      </c>
      <c r="E365" t="s">
        <v>263</v>
      </c>
      <c r="F365" t="s">
        <v>263</v>
      </c>
      <c r="G365" t="s">
        <v>265</v>
      </c>
      <c r="H365" t="s">
        <v>10</v>
      </c>
      <c r="I365" s="1"/>
      <c r="J365" s="1"/>
      <c r="K365" s="1"/>
      <c r="L365" s="1"/>
      <c r="M365" s="1"/>
      <c r="N365" s="1"/>
    </row>
    <row r="366" spans="2:14" x14ac:dyDescent="0.25">
      <c r="C366" s="1"/>
      <c r="I366" s="1"/>
      <c r="J366" s="1"/>
      <c r="K366" s="1"/>
      <c r="L366" s="1"/>
      <c r="M366" s="1"/>
      <c r="N366" s="1"/>
    </row>
    <row r="367" spans="2:14" x14ac:dyDescent="0.25">
      <c r="C367" s="1">
        <v>82150.8</v>
      </c>
      <c r="D367" t="s">
        <v>266</v>
      </c>
      <c r="E367" t="s">
        <v>263</v>
      </c>
      <c r="F367" t="s">
        <v>263</v>
      </c>
      <c r="G367" t="s">
        <v>231</v>
      </c>
      <c r="H367" t="s">
        <v>10</v>
      </c>
      <c r="I367" s="1"/>
      <c r="J367" s="1"/>
      <c r="K367" s="1"/>
      <c r="L367" s="1"/>
      <c r="M367" s="1"/>
      <c r="N367" s="1"/>
    </row>
    <row r="368" spans="2:14" x14ac:dyDescent="0.25">
      <c r="C368" s="1"/>
      <c r="I368" s="1"/>
      <c r="J368" s="1"/>
      <c r="K368" s="1"/>
      <c r="L368" s="1"/>
      <c r="M368" s="1"/>
      <c r="N368" s="1"/>
    </row>
    <row r="369" spans="2:14" x14ac:dyDescent="0.25">
      <c r="B369" t="s">
        <v>267</v>
      </c>
      <c r="C369" s="1">
        <v>331830</v>
      </c>
      <c r="D369" t="s">
        <v>268</v>
      </c>
      <c r="E369" t="s">
        <v>267</v>
      </c>
      <c r="F369" t="s">
        <v>28</v>
      </c>
      <c r="G369" t="s">
        <v>9</v>
      </c>
      <c r="H369" t="s">
        <v>19</v>
      </c>
      <c r="I369" s="1"/>
      <c r="J369" s="1"/>
      <c r="K369" s="1"/>
      <c r="L369" s="1"/>
      <c r="M369" s="1"/>
      <c r="N369" s="1"/>
    </row>
    <row r="370" spans="2:14" x14ac:dyDescent="0.25">
      <c r="C370" s="1"/>
      <c r="G370" t="s">
        <v>269</v>
      </c>
      <c r="H370" t="s">
        <v>19</v>
      </c>
      <c r="I370" s="1"/>
      <c r="J370" s="1"/>
      <c r="K370" s="1"/>
      <c r="L370" s="1"/>
      <c r="M370" s="1"/>
      <c r="N370" s="1"/>
    </row>
    <row r="371" spans="2:14" x14ac:dyDescent="0.25">
      <c r="C371" s="1"/>
      <c r="I371" s="1"/>
      <c r="J371" s="1"/>
      <c r="K371" s="1"/>
      <c r="L371" s="1"/>
      <c r="M371" s="1"/>
      <c r="N371" s="1"/>
    </row>
    <row r="372" spans="2:14" x14ac:dyDescent="0.25">
      <c r="C372" s="1">
        <v>312274.44</v>
      </c>
      <c r="D372" t="s">
        <v>270</v>
      </c>
      <c r="E372" t="s">
        <v>267</v>
      </c>
      <c r="F372" t="s">
        <v>28</v>
      </c>
      <c r="G372" t="s">
        <v>269</v>
      </c>
      <c r="H372" t="s">
        <v>10</v>
      </c>
      <c r="I372" s="1"/>
      <c r="J372" s="1"/>
      <c r="K372" s="1"/>
      <c r="L372" s="1"/>
      <c r="M372" s="1"/>
      <c r="N372" s="1"/>
    </row>
    <row r="373" spans="2:14" x14ac:dyDescent="0.25">
      <c r="C373" s="1"/>
      <c r="I373" s="1"/>
      <c r="J373" s="1"/>
      <c r="K373" s="1"/>
      <c r="L373" s="1"/>
      <c r="M373" s="1"/>
      <c r="N373" s="1"/>
    </row>
    <row r="374" spans="2:14" x14ac:dyDescent="0.25">
      <c r="C374" s="1">
        <v>199500</v>
      </c>
      <c r="D374" t="s">
        <v>271</v>
      </c>
      <c r="E374" t="s">
        <v>267</v>
      </c>
      <c r="F374" t="s">
        <v>28</v>
      </c>
      <c r="G374" t="s">
        <v>47</v>
      </c>
      <c r="H374" t="s">
        <v>10</v>
      </c>
      <c r="I374" s="1"/>
      <c r="J374" s="1"/>
      <c r="K374" s="1"/>
      <c r="L374" s="1"/>
      <c r="M374" s="1"/>
      <c r="N374" s="1"/>
    </row>
    <row r="375" spans="2:14" x14ac:dyDescent="0.25">
      <c r="C375" s="1"/>
      <c r="I375" s="1"/>
      <c r="J375" s="1"/>
      <c r="K375" s="1"/>
      <c r="L375" s="1"/>
      <c r="M375" s="1"/>
      <c r="N375" s="1"/>
    </row>
    <row r="376" spans="2:14" x14ac:dyDescent="0.25">
      <c r="C376" s="1">
        <v>149990</v>
      </c>
      <c r="D376" t="s">
        <v>272</v>
      </c>
      <c r="E376" t="s">
        <v>267</v>
      </c>
      <c r="F376" t="s">
        <v>28</v>
      </c>
      <c r="G376" t="s">
        <v>269</v>
      </c>
      <c r="H376" t="s">
        <v>19</v>
      </c>
      <c r="I376" s="1"/>
      <c r="J376" s="1"/>
      <c r="K376" s="1"/>
      <c r="L376" s="1"/>
      <c r="M376" s="1"/>
      <c r="N376" s="1"/>
    </row>
    <row r="377" spans="2:14" x14ac:dyDescent="0.25">
      <c r="C377" s="1"/>
      <c r="I377" s="1"/>
      <c r="J377" s="1"/>
      <c r="K377" s="1"/>
      <c r="L377" s="1"/>
      <c r="M377" s="1"/>
      <c r="N377" s="1"/>
    </row>
    <row r="378" spans="2:14" x14ac:dyDescent="0.25">
      <c r="C378" s="1">
        <v>120500</v>
      </c>
      <c r="D378" t="s">
        <v>273</v>
      </c>
      <c r="E378" t="s">
        <v>267</v>
      </c>
      <c r="F378" t="s">
        <v>28</v>
      </c>
      <c r="G378" t="s">
        <v>21</v>
      </c>
      <c r="H378" t="s">
        <v>26</v>
      </c>
      <c r="I378" s="1"/>
      <c r="J378" s="1"/>
      <c r="K378" s="1"/>
      <c r="L378" s="1"/>
      <c r="M378" s="1"/>
      <c r="N378" s="1"/>
    </row>
    <row r="379" spans="2:14" x14ac:dyDescent="0.25">
      <c r="C379" s="1"/>
      <c r="I379" s="1"/>
      <c r="J379" s="1"/>
      <c r="K379" s="1"/>
      <c r="L379" s="1"/>
      <c r="M379" s="1"/>
      <c r="N379" s="1"/>
    </row>
    <row r="380" spans="2:14" x14ac:dyDescent="0.25">
      <c r="C380" s="1">
        <v>100384.41</v>
      </c>
      <c r="D380" t="s">
        <v>274</v>
      </c>
      <c r="E380" t="s">
        <v>267</v>
      </c>
      <c r="F380" t="s">
        <v>275</v>
      </c>
      <c r="G380" t="s">
        <v>21</v>
      </c>
      <c r="H380" t="s">
        <v>55</v>
      </c>
      <c r="I380" s="1"/>
      <c r="J380" s="1"/>
      <c r="K380" s="1"/>
      <c r="L380" s="1"/>
      <c r="M380" s="1"/>
      <c r="N380" s="1"/>
    </row>
    <row r="381" spans="2:14" x14ac:dyDescent="0.25">
      <c r="C381" s="1"/>
      <c r="I381" s="1"/>
      <c r="J381" s="1"/>
      <c r="K381" s="1"/>
      <c r="L381" s="1"/>
      <c r="M381" s="1"/>
      <c r="N381" s="1"/>
    </row>
    <row r="382" spans="2:14" x14ac:dyDescent="0.25">
      <c r="C382" s="1">
        <v>90006</v>
      </c>
      <c r="D382" t="s">
        <v>276</v>
      </c>
      <c r="E382" t="s">
        <v>267</v>
      </c>
      <c r="F382" t="s">
        <v>28</v>
      </c>
      <c r="G382" t="s">
        <v>269</v>
      </c>
      <c r="H382" t="s">
        <v>19</v>
      </c>
      <c r="I382" s="1"/>
      <c r="J382" s="1"/>
      <c r="K382" s="1"/>
      <c r="L382" s="1"/>
      <c r="M382" s="1"/>
      <c r="N382" s="1"/>
    </row>
    <row r="383" spans="2:14" x14ac:dyDescent="0.25">
      <c r="C383" s="1"/>
      <c r="I383" s="1"/>
      <c r="J383" s="1"/>
      <c r="K383" s="1"/>
      <c r="L383" s="1"/>
      <c r="M383" s="1"/>
      <c r="N383" s="1"/>
    </row>
    <row r="384" spans="2:14" x14ac:dyDescent="0.25">
      <c r="C384" s="1">
        <v>62800</v>
      </c>
      <c r="D384" t="s">
        <v>277</v>
      </c>
      <c r="E384" t="s">
        <v>267</v>
      </c>
      <c r="F384" t="s">
        <v>28</v>
      </c>
      <c r="G384" t="s">
        <v>91</v>
      </c>
      <c r="H384" t="s">
        <v>26</v>
      </c>
      <c r="I384" s="1"/>
      <c r="J384" s="1"/>
      <c r="K384" s="1"/>
      <c r="L384" s="1"/>
      <c r="M384" s="1"/>
      <c r="N384" s="1"/>
    </row>
    <row r="385" spans="2:14" x14ac:dyDescent="0.25">
      <c r="C385" s="1"/>
      <c r="H385" t="s">
        <v>55</v>
      </c>
      <c r="I385" s="1"/>
      <c r="J385" s="1"/>
      <c r="K385" s="1"/>
      <c r="L385" s="1"/>
      <c r="M385" s="1"/>
      <c r="N385" s="1"/>
    </row>
    <row r="386" spans="2:14" x14ac:dyDescent="0.25">
      <c r="C386" s="1"/>
      <c r="I386" s="1"/>
      <c r="J386" s="1"/>
      <c r="K386" s="1"/>
      <c r="L386" s="1"/>
      <c r="M386" s="1"/>
      <c r="N386" s="1"/>
    </row>
    <row r="387" spans="2:14" x14ac:dyDescent="0.25">
      <c r="C387" s="1">
        <v>59000</v>
      </c>
      <c r="D387" t="s">
        <v>278</v>
      </c>
      <c r="E387" t="s">
        <v>267</v>
      </c>
      <c r="F387" t="s">
        <v>28</v>
      </c>
      <c r="G387" t="s">
        <v>269</v>
      </c>
      <c r="H387" t="s">
        <v>10</v>
      </c>
      <c r="I387" s="1"/>
      <c r="J387" s="1"/>
      <c r="K387" s="1"/>
      <c r="L387" s="1"/>
      <c r="M387" s="1"/>
      <c r="N387" s="1"/>
    </row>
    <row r="388" spans="2:14" x14ac:dyDescent="0.25">
      <c r="C388" s="1"/>
      <c r="I388" s="1"/>
      <c r="J388" s="1"/>
      <c r="K388" s="1"/>
      <c r="L388" s="1"/>
      <c r="M388" s="1"/>
      <c r="N388" s="1"/>
    </row>
    <row r="389" spans="2:14" x14ac:dyDescent="0.25">
      <c r="C389" s="1">
        <v>53430</v>
      </c>
      <c r="D389" t="s">
        <v>279</v>
      </c>
      <c r="E389" t="s">
        <v>267</v>
      </c>
      <c r="F389" t="s">
        <v>28</v>
      </c>
      <c r="G389" t="s">
        <v>269</v>
      </c>
      <c r="H389" t="s">
        <v>19</v>
      </c>
      <c r="I389" s="1"/>
      <c r="J389" s="1"/>
      <c r="K389" s="1"/>
      <c r="L389" s="1"/>
      <c r="M389" s="1"/>
      <c r="N389" s="1"/>
    </row>
    <row r="390" spans="2:14" x14ac:dyDescent="0.25">
      <c r="C390" s="1"/>
      <c r="I390" s="1"/>
      <c r="J390" s="1"/>
      <c r="K390" s="1"/>
      <c r="L390" s="1"/>
      <c r="M390" s="1"/>
      <c r="N390" s="1"/>
    </row>
    <row r="391" spans="2:14" x14ac:dyDescent="0.25">
      <c r="C391" s="1">
        <v>50635</v>
      </c>
      <c r="D391" t="s">
        <v>280</v>
      </c>
      <c r="E391" t="s">
        <v>267</v>
      </c>
      <c r="F391" t="s">
        <v>281</v>
      </c>
      <c r="G391" t="s">
        <v>47</v>
      </c>
      <c r="H391" t="s">
        <v>26</v>
      </c>
      <c r="I391" s="1"/>
      <c r="J391" s="1"/>
      <c r="K391" s="1"/>
      <c r="L391" s="1"/>
      <c r="M391" s="1"/>
      <c r="N391" s="1"/>
    </row>
    <row r="392" spans="2:14" x14ac:dyDescent="0.25">
      <c r="C392" s="1"/>
      <c r="I392" s="1"/>
      <c r="J392" s="1"/>
      <c r="K392" s="1"/>
      <c r="L392" s="1"/>
      <c r="M392" s="1"/>
      <c r="N392" s="1"/>
    </row>
    <row r="393" spans="2:14" x14ac:dyDescent="0.25">
      <c r="B393" t="s">
        <v>282</v>
      </c>
      <c r="C393" s="1">
        <v>219711.55</v>
      </c>
      <c r="D393" t="s">
        <v>283</v>
      </c>
      <c r="E393" t="s">
        <v>282</v>
      </c>
      <c r="F393" t="s">
        <v>282</v>
      </c>
      <c r="G393" t="s">
        <v>9</v>
      </c>
      <c r="H393" t="s">
        <v>10</v>
      </c>
      <c r="I393" s="1"/>
      <c r="J393" s="1"/>
      <c r="K393" s="1"/>
      <c r="L393" s="1"/>
      <c r="M393" s="1"/>
      <c r="N393" s="1"/>
    </row>
    <row r="394" spans="2:14" x14ac:dyDescent="0.25">
      <c r="C394" s="1"/>
      <c r="G394" t="s">
        <v>11</v>
      </c>
      <c r="H394" t="s">
        <v>10</v>
      </c>
      <c r="I394" s="1"/>
      <c r="J394" s="1"/>
      <c r="K394" s="1"/>
      <c r="L394" s="1"/>
      <c r="M394" s="1"/>
      <c r="N394" s="1"/>
    </row>
    <row r="395" spans="2:14" x14ac:dyDescent="0.25">
      <c r="C395" s="1"/>
      <c r="I395" s="1"/>
      <c r="J395" s="1"/>
      <c r="K395" s="1"/>
      <c r="L395" s="1"/>
      <c r="M395" s="1"/>
      <c r="N395" s="1"/>
    </row>
    <row r="396" spans="2:14" x14ac:dyDescent="0.25">
      <c r="C396" s="1">
        <v>124000.6</v>
      </c>
      <c r="D396" t="s">
        <v>284</v>
      </c>
      <c r="E396" t="s">
        <v>282</v>
      </c>
      <c r="F396" t="s">
        <v>282</v>
      </c>
      <c r="G396" t="s">
        <v>285</v>
      </c>
      <c r="H396" t="s">
        <v>10</v>
      </c>
      <c r="I396" s="1"/>
      <c r="J396" s="1"/>
      <c r="K396" s="1"/>
      <c r="L396" s="1"/>
      <c r="M396" s="1"/>
      <c r="N396" s="1"/>
    </row>
    <row r="397" spans="2:14" x14ac:dyDescent="0.25">
      <c r="C397" s="1"/>
      <c r="I397" s="1"/>
      <c r="J397" s="1"/>
      <c r="K397" s="1"/>
      <c r="L397" s="1"/>
      <c r="M397" s="1"/>
      <c r="N397" s="1"/>
    </row>
    <row r="398" spans="2:14" x14ac:dyDescent="0.25">
      <c r="C398" s="1">
        <v>61752.25</v>
      </c>
      <c r="D398" t="s">
        <v>286</v>
      </c>
      <c r="E398" t="s">
        <v>282</v>
      </c>
      <c r="F398" t="s">
        <v>282</v>
      </c>
      <c r="G398" t="s">
        <v>11</v>
      </c>
      <c r="H398" t="s">
        <v>10</v>
      </c>
      <c r="I398" s="1"/>
      <c r="J398" s="1"/>
      <c r="K398" s="1"/>
      <c r="L398" s="1"/>
      <c r="M398" s="1"/>
      <c r="N398" s="1"/>
    </row>
    <row r="399" spans="2:14" x14ac:dyDescent="0.25">
      <c r="C399" s="1"/>
      <c r="I399" s="1"/>
      <c r="J399" s="1"/>
      <c r="K399" s="1"/>
      <c r="L399" s="1"/>
      <c r="M399" s="1"/>
      <c r="N399" s="1"/>
    </row>
    <row r="400" spans="2:14" x14ac:dyDescent="0.25">
      <c r="B400" t="s">
        <v>287</v>
      </c>
      <c r="C400" s="1">
        <v>57500</v>
      </c>
      <c r="D400" t="s">
        <v>288</v>
      </c>
      <c r="E400" t="s">
        <v>287</v>
      </c>
      <c r="F400" t="s">
        <v>287</v>
      </c>
      <c r="G400" t="s">
        <v>9</v>
      </c>
      <c r="H400" t="s">
        <v>10</v>
      </c>
      <c r="I400" s="1"/>
      <c r="J400" s="1"/>
      <c r="K400" s="1"/>
      <c r="L400" s="1"/>
      <c r="M400" s="1"/>
      <c r="N400" s="1"/>
    </row>
    <row r="401" spans="2:14" x14ac:dyDescent="0.25">
      <c r="C401" s="1"/>
      <c r="G401" t="s">
        <v>11</v>
      </c>
      <c r="H401" t="s">
        <v>10</v>
      </c>
      <c r="I401" s="1"/>
      <c r="J401" s="1"/>
      <c r="K401" s="1"/>
      <c r="L401" s="1"/>
      <c r="M401" s="1"/>
      <c r="N401" s="1"/>
    </row>
    <row r="402" spans="2:14" x14ac:dyDescent="0.25">
      <c r="C402" s="1"/>
      <c r="G402" t="s">
        <v>289</v>
      </c>
      <c r="H402" t="s">
        <v>10</v>
      </c>
      <c r="I402" s="1"/>
      <c r="J402" s="1"/>
      <c r="K402" s="1"/>
      <c r="L402" s="1"/>
      <c r="M402" s="1"/>
      <c r="N402" s="1"/>
    </row>
    <row r="403" spans="2:14" x14ac:dyDescent="0.25">
      <c r="C403" s="1"/>
      <c r="I403" s="1"/>
      <c r="J403" s="1"/>
      <c r="K403" s="1"/>
      <c r="L403" s="1"/>
      <c r="M403" s="1"/>
      <c r="N403" s="1"/>
    </row>
    <row r="404" spans="2:14" x14ac:dyDescent="0.25">
      <c r="B404" t="s">
        <v>290</v>
      </c>
      <c r="C404" s="1">
        <v>214882.89</v>
      </c>
      <c r="D404" t="s">
        <v>291</v>
      </c>
      <c r="E404" t="s">
        <v>290</v>
      </c>
      <c r="F404" t="s">
        <v>292</v>
      </c>
      <c r="G404" t="s">
        <v>9</v>
      </c>
      <c r="H404" t="s">
        <v>10</v>
      </c>
      <c r="I404" s="1"/>
      <c r="J404" s="1"/>
      <c r="K404" s="1"/>
      <c r="L404" s="1"/>
      <c r="M404" s="1"/>
      <c r="N404" s="1"/>
    </row>
    <row r="405" spans="2:14" x14ac:dyDescent="0.25">
      <c r="C405" s="1"/>
      <c r="G405" t="s">
        <v>11</v>
      </c>
      <c r="H405" t="s">
        <v>10</v>
      </c>
      <c r="I405" s="1"/>
      <c r="J405" s="1"/>
      <c r="K405" s="1"/>
      <c r="L405" s="1"/>
      <c r="M405" s="1"/>
      <c r="N405" s="1"/>
    </row>
    <row r="406" spans="2:14" x14ac:dyDescent="0.25">
      <c r="C406" s="1"/>
      <c r="I406" s="1"/>
      <c r="J406" s="1"/>
      <c r="K406" s="1"/>
      <c r="L406" s="1"/>
      <c r="M406" s="1"/>
      <c r="N406" s="1"/>
    </row>
    <row r="407" spans="2:14" x14ac:dyDescent="0.25">
      <c r="B407" t="s">
        <v>25</v>
      </c>
      <c r="C407" s="1">
        <v>97619.83</v>
      </c>
      <c r="D407" t="s">
        <v>293</v>
      </c>
      <c r="E407" t="s">
        <v>25</v>
      </c>
      <c r="F407" t="s">
        <v>25</v>
      </c>
      <c r="G407" t="s">
        <v>9</v>
      </c>
      <c r="H407" t="s">
        <v>10</v>
      </c>
      <c r="I407" s="1"/>
      <c r="J407" s="1"/>
      <c r="K407" s="1"/>
      <c r="L407" s="1"/>
      <c r="M407" s="1"/>
      <c r="N407" s="1"/>
    </row>
    <row r="408" spans="2:14" x14ac:dyDescent="0.25">
      <c r="C408" s="1"/>
      <c r="G408" t="s">
        <v>11</v>
      </c>
      <c r="H408" t="s">
        <v>10</v>
      </c>
      <c r="I408" s="1"/>
      <c r="J408" s="1"/>
      <c r="K408" s="1"/>
      <c r="L408" s="1"/>
      <c r="M408" s="1"/>
      <c r="N408" s="1"/>
    </row>
    <row r="409" spans="2:14" x14ac:dyDescent="0.25">
      <c r="C409" s="1"/>
      <c r="I409" s="1"/>
      <c r="J409" s="1"/>
      <c r="K409" s="1"/>
      <c r="L409" s="1"/>
      <c r="M409" s="1"/>
      <c r="N409" s="1"/>
    </row>
    <row r="410" spans="2:14" x14ac:dyDescent="0.25">
      <c r="B410" t="s">
        <v>230</v>
      </c>
      <c r="C410" s="1">
        <v>120364.08</v>
      </c>
      <c r="D410" t="s">
        <v>294</v>
      </c>
      <c r="E410" t="s">
        <v>230</v>
      </c>
      <c r="F410" t="s">
        <v>230</v>
      </c>
      <c r="G410" t="s">
        <v>295</v>
      </c>
      <c r="H410" t="s">
        <v>10</v>
      </c>
      <c r="I410" s="1"/>
      <c r="J410" s="1"/>
      <c r="K410" s="1"/>
      <c r="L410" s="1"/>
      <c r="M410" s="1"/>
      <c r="N410" s="1"/>
    </row>
    <row r="411" spans="2:14" x14ac:dyDescent="0.25">
      <c r="C411" s="1"/>
      <c r="I411" s="1"/>
      <c r="J411" s="1"/>
      <c r="K411" s="1"/>
      <c r="L411" s="1"/>
      <c r="M411" s="1"/>
      <c r="N411" s="1"/>
    </row>
    <row r="412" spans="2:14" x14ac:dyDescent="0.25">
      <c r="C412" s="1">
        <v>88033.98</v>
      </c>
      <c r="D412" t="s">
        <v>296</v>
      </c>
      <c r="E412" t="s">
        <v>230</v>
      </c>
      <c r="F412" t="s">
        <v>230</v>
      </c>
      <c r="G412" t="s">
        <v>295</v>
      </c>
      <c r="H412" t="s">
        <v>10</v>
      </c>
      <c r="I412" s="1"/>
      <c r="J412" s="1"/>
      <c r="K412" s="1"/>
      <c r="L412" s="1"/>
      <c r="M412" s="1"/>
      <c r="N412" s="1"/>
    </row>
    <row r="413" spans="2:14" x14ac:dyDescent="0.25">
      <c r="C413" s="1"/>
      <c r="I413" s="1"/>
      <c r="J413" s="1"/>
      <c r="K413" s="1"/>
      <c r="L413" s="1"/>
      <c r="M413" s="1"/>
      <c r="N413" s="1"/>
    </row>
    <row r="414" spans="2:14" x14ac:dyDescent="0.25">
      <c r="C414" s="1">
        <v>82135.92</v>
      </c>
      <c r="D414" t="s">
        <v>297</v>
      </c>
      <c r="E414" t="s">
        <v>230</v>
      </c>
      <c r="F414" t="s">
        <v>230</v>
      </c>
      <c r="G414" t="s">
        <v>295</v>
      </c>
      <c r="H414" t="s">
        <v>10</v>
      </c>
      <c r="I414" s="1"/>
      <c r="J414" s="1"/>
      <c r="K414" s="1"/>
      <c r="L414" s="1"/>
      <c r="M414" s="1"/>
      <c r="N414" s="1"/>
    </row>
    <row r="415" spans="2:14" x14ac:dyDescent="0.25">
      <c r="C415" s="1"/>
      <c r="I415" s="1"/>
      <c r="J415" s="1"/>
      <c r="K415" s="1"/>
      <c r="L415" s="1"/>
      <c r="M415" s="1"/>
      <c r="N415" s="1"/>
    </row>
    <row r="416" spans="2:14" x14ac:dyDescent="0.25">
      <c r="C416" s="1">
        <v>81043.69</v>
      </c>
      <c r="D416" t="s">
        <v>298</v>
      </c>
      <c r="E416" t="s">
        <v>230</v>
      </c>
      <c r="F416" t="s">
        <v>230</v>
      </c>
      <c r="G416" t="s">
        <v>295</v>
      </c>
      <c r="H416" t="s">
        <v>10</v>
      </c>
      <c r="I416" s="1"/>
      <c r="J416" s="1"/>
      <c r="K416" s="1"/>
      <c r="L416" s="1"/>
      <c r="M416" s="1"/>
      <c r="N416" s="1"/>
    </row>
    <row r="417" spans="2:14" x14ac:dyDescent="0.25">
      <c r="C417" s="1"/>
      <c r="I417" s="1"/>
      <c r="J417" s="1"/>
      <c r="K417" s="1"/>
      <c r="L417" s="1"/>
      <c r="M417" s="1"/>
      <c r="N417" s="1"/>
    </row>
    <row r="418" spans="2:14" x14ac:dyDescent="0.25">
      <c r="C418" s="1">
        <v>72961.17</v>
      </c>
      <c r="D418" t="s">
        <v>299</v>
      </c>
      <c r="E418" t="s">
        <v>230</v>
      </c>
      <c r="F418" t="s">
        <v>230</v>
      </c>
      <c r="G418" t="s">
        <v>295</v>
      </c>
      <c r="H418" t="s">
        <v>10</v>
      </c>
      <c r="I418" s="1"/>
      <c r="J418" s="1"/>
      <c r="K418" s="1"/>
      <c r="L418" s="1"/>
      <c r="M418" s="1"/>
      <c r="N418" s="1"/>
    </row>
    <row r="419" spans="2:14" x14ac:dyDescent="0.25">
      <c r="C419" s="1"/>
      <c r="I419" s="1"/>
      <c r="J419" s="1"/>
      <c r="K419" s="1"/>
      <c r="L419" s="1"/>
      <c r="M419" s="1"/>
      <c r="N419" s="1"/>
    </row>
    <row r="420" spans="2:14" x14ac:dyDescent="0.25">
      <c r="C420" s="1">
        <v>71525.83</v>
      </c>
      <c r="D420" t="s">
        <v>300</v>
      </c>
      <c r="E420" t="s">
        <v>230</v>
      </c>
      <c r="F420" t="s">
        <v>230</v>
      </c>
      <c r="G420" t="s">
        <v>47</v>
      </c>
      <c r="H420" t="s">
        <v>51</v>
      </c>
      <c r="I420" s="1"/>
      <c r="J420" s="1"/>
      <c r="K420" s="1"/>
      <c r="L420" s="1"/>
      <c r="M420" s="1"/>
      <c r="N420" s="1"/>
    </row>
    <row r="421" spans="2:14" x14ac:dyDescent="0.25">
      <c r="C421" s="1"/>
      <c r="I421" s="1"/>
      <c r="J421" s="1"/>
      <c r="K421" s="1"/>
      <c r="L421" s="1"/>
      <c r="M421" s="1"/>
      <c r="N421" s="1"/>
    </row>
    <row r="422" spans="2:14" x14ac:dyDescent="0.25">
      <c r="C422" s="1">
        <v>51553.4</v>
      </c>
      <c r="D422" t="s">
        <v>301</v>
      </c>
      <c r="E422" t="s">
        <v>230</v>
      </c>
      <c r="F422" t="s">
        <v>230</v>
      </c>
      <c r="G422" t="s">
        <v>295</v>
      </c>
      <c r="H422" t="s">
        <v>10</v>
      </c>
      <c r="I422" s="1"/>
      <c r="J422" s="1"/>
      <c r="K422" s="1"/>
      <c r="L422" s="1"/>
      <c r="M422" s="1"/>
      <c r="N422" s="1"/>
    </row>
    <row r="423" spans="2:14" x14ac:dyDescent="0.25">
      <c r="C423" s="1"/>
      <c r="I423" s="1"/>
      <c r="J423" s="1"/>
      <c r="K423" s="1"/>
      <c r="L423" s="1"/>
      <c r="M423" s="1"/>
      <c r="N423" s="1"/>
    </row>
    <row r="424" spans="2:14" x14ac:dyDescent="0.25">
      <c r="B424" t="s">
        <v>302</v>
      </c>
      <c r="C424" s="1">
        <v>478365.68</v>
      </c>
      <c r="D424" t="s">
        <v>303</v>
      </c>
      <c r="E424" t="s">
        <v>302</v>
      </c>
      <c r="F424" t="s">
        <v>302</v>
      </c>
      <c r="G424" t="s">
        <v>289</v>
      </c>
      <c r="H424" t="s">
        <v>22</v>
      </c>
      <c r="I424" s="1"/>
      <c r="J424" s="1"/>
      <c r="K424" s="1"/>
      <c r="L424" s="1"/>
      <c r="M424" s="1"/>
      <c r="N424" s="1"/>
    </row>
    <row r="425" spans="2:14" x14ac:dyDescent="0.25">
      <c r="C425" s="1"/>
      <c r="I425" s="1"/>
      <c r="J425" s="1"/>
      <c r="K425" s="1"/>
      <c r="L425" s="1"/>
      <c r="M425" s="1"/>
      <c r="N425" s="1"/>
    </row>
    <row r="426" spans="2:14" x14ac:dyDescent="0.25">
      <c r="B426" t="s">
        <v>304</v>
      </c>
      <c r="C426" s="1">
        <v>130482.83</v>
      </c>
      <c r="D426" t="s">
        <v>305</v>
      </c>
      <c r="E426" t="s">
        <v>304</v>
      </c>
      <c r="F426" t="s">
        <v>302</v>
      </c>
      <c r="G426" t="s">
        <v>306</v>
      </c>
      <c r="H426" t="s">
        <v>10</v>
      </c>
      <c r="I426" s="1"/>
      <c r="J426" s="1"/>
      <c r="K426" s="1"/>
      <c r="L426" s="1"/>
      <c r="M426" s="1"/>
      <c r="N426" s="1"/>
    </row>
    <row r="427" spans="2:14" x14ac:dyDescent="0.25">
      <c r="C427" s="1"/>
      <c r="G427" t="s">
        <v>9</v>
      </c>
      <c r="H427" t="s">
        <v>10</v>
      </c>
      <c r="I427" s="1"/>
      <c r="J427" s="1"/>
      <c r="K427" s="1"/>
      <c r="L427" s="1"/>
      <c r="M427" s="1"/>
      <c r="N427" s="1"/>
    </row>
    <row r="428" spans="2:14" x14ac:dyDescent="0.25">
      <c r="C428" s="1"/>
      <c r="G428" t="s">
        <v>11</v>
      </c>
      <c r="H428" t="s">
        <v>10</v>
      </c>
      <c r="I428" s="1"/>
      <c r="J428" s="1"/>
      <c r="K428" s="1"/>
      <c r="L428" s="1"/>
      <c r="M428" s="1"/>
      <c r="N428" s="1"/>
    </row>
    <row r="429" spans="2:14" x14ac:dyDescent="0.25">
      <c r="C429" s="1"/>
      <c r="G429" t="s">
        <v>307</v>
      </c>
      <c r="H429" t="s">
        <v>10</v>
      </c>
      <c r="I429" s="1"/>
      <c r="J429" s="1"/>
      <c r="K429" s="1"/>
      <c r="L429" s="1"/>
      <c r="M429" s="1"/>
      <c r="N429" s="1"/>
    </row>
    <row r="430" spans="2:14" x14ac:dyDescent="0.25">
      <c r="C430" s="1"/>
      <c r="G430" t="s">
        <v>91</v>
      </c>
      <c r="H430" t="s">
        <v>10</v>
      </c>
      <c r="I430" s="1"/>
      <c r="J430" s="1"/>
      <c r="K430" s="1"/>
      <c r="L430" s="1"/>
      <c r="M430" s="1"/>
      <c r="N430" s="1"/>
    </row>
    <row r="431" spans="2:14" x14ac:dyDescent="0.25">
      <c r="C431" s="1"/>
      <c r="I431" s="1"/>
      <c r="J431" s="1"/>
      <c r="K431" s="1"/>
      <c r="L431" s="1"/>
      <c r="M431" s="1"/>
      <c r="N431" s="1"/>
    </row>
    <row r="432" spans="2:14" x14ac:dyDescent="0.25">
      <c r="C432" s="1">
        <v>59107.1</v>
      </c>
      <c r="D432" t="s">
        <v>308</v>
      </c>
      <c r="E432" t="s">
        <v>304</v>
      </c>
      <c r="F432" t="s">
        <v>302</v>
      </c>
      <c r="G432" t="s">
        <v>306</v>
      </c>
      <c r="H432" t="s">
        <v>10</v>
      </c>
      <c r="I432" s="1"/>
      <c r="J432" s="1"/>
      <c r="K432" s="1"/>
      <c r="L432" s="1"/>
      <c r="M432" s="1"/>
      <c r="N432" s="1"/>
    </row>
    <row r="433" spans="2:14" x14ac:dyDescent="0.25">
      <c r="C433" s="1"/>
      <c r="I433" s="1"/>
      <c r="J433" s="1"/>
      <c r="K433" s="1"/>
      <c r="L433" s="1"/>
      <c r="M433" s="1"/>
      <c r="N433" s="1"/>
    </row>
    <row r="434" spans="2:14" x14ac:dyDescent="0.25">
      <c r="C434" s="1">
        <v>56964.39</v>
      </c>
      <c r="D434" t="s">
        <v>309</v>
      </c>
      <c r="E434" t="s">
        <v>304</v>
      </c>
      <c r="F434" t="s">
        <v>310</v>
      </c>
      <c r="G434" t="s">
        <v>11</v>
      </c>
      <c r="H434" t="s">
        <v>10</v>
      </c>
      <c r="I434" s="1"/>
      <c r="J434" s="1"/>
      <c r="K434" s="1"/>
      <c r="L434" s="1"/>
      <c r="M434" s="1"/>
      <c r="N434" s="1"/>
    </row>
    <row r="435" spans="2:14" x14ac:dyDescent="0.25">
      <c r="C435" s="1"/>
      <c r="I435" s="1"/>
      <c r="J435" s="1"/>
      <c r="K435" s="1"/>
      <c r="L435" s="1"/>
      <c r="M435" s="1"/>
      <c r="N435" s="1"/>
    </row>
    <row r="436" spans="2:14" x14ac:dyDescent="0.25">
      <c r="B436" t="s">
        <v>311</v>
      </c>
      <c r="C436" s="1">
        <v>188100</v>
      </c>
      <c r="D436" t="s">
        <v>312</v>
      </c>
      <c r="E436" t="s">
        <v>311</v>
      </c>
      <c r="F436" t="s">
        <v>311</v>
      </c>
      <c r="G436" t="s">
        <v>11</v>
      </c>
      <c r="H436" t="s">
        <v>51</v>
      </c>
      <c r="I436" s="1"/>
      <c r="J436" s="1"/>
      <c r="K436" s="1"/>
      <c r="L436" s="1"/>
      <c r="M436" s="1"/>
      <c r="N436" s="1"/>
    </row>
    <row r="437" spans="2:14" x14ac:dyDescent="0.25">
      <c r="C437" s="1"/>
      <c r="I437" s="1"/>
      <c r="J437" s="1"/>
      <c r="K437" s="1"/>
      <c r="L437" s="1"/>
      <c r="M437" s="1"/>
      <c r="N437" s="1"/>
    </row>
    <row r="438" spans="2:14" x14ac:dyDescent="0.25">
      <c r="C438" s="1">
        <v>76818</v>
      </c>
      <c r="D438" t="s">
        <v>313</v>
      </c>
      <c r="E438" t="s">
        <v>311</v>
      </c>
      <c r="F438" t="s">
        <v>311</v>
      </c>
      <c r="G438" t="s">
        <v>47</v>
      </c>
      <c r="H438" t="s">
        <v>26</v>
      </c>
      <c r="I438" s="1"/>
      <c r="J438" s="1"/>
      <c r="K438" s="1"/>
      <c r="L438" s="1"/>
      <c r="M438" s="1"/>
      <c r="N438" s="1"/>
    </row>
    <row r="439" spans="2:14" x14ac:dyDescent="0.25">
      <c r="C439" s="1"/>
      <c r="I439" s="1"/>
      <c r="J439" s="1"/>
      <c r="K439" s="1"/>
      <c r="L439" s="1"/>
      <c r="M439" s="1"/>
      <c r="N439" s="1"/>
    </row>
    <row r="440" spans="2:14" x14ac:dyDescent="0.25">
      <c r="C440" s="1">
        <v>69540</v>
      </c>
      <c r="D440" t="s">
        <v>314</v>
      </c>
      <c r="E440" t="s">
        <v>311</v>
      </c>
      <c r="F440" t="s">
        <v>311</v>
      </c>
      <c r="G440" t="s">
        <v>47</v>
      </c>
      <c r="H440" t="s">
        <v>26</v>
      </c>
      <c r="I440" s="1"/>
      <c r="J440" s="1"/>
      <c r="K440" s="1"/>
      <c r="L440" s="1"/>
      <c r="M440" s="1"/>
      <c r="N440" s="1"/>
    </row>
    <row r="441" spans="2:14" x14ac:dyDescent="0.25">
      <c r="C441" s="1"/>
      <c r="I441" s="1"/>
      <c r="J441" s="1"/>
      <c r="K441" s="1"/>
      <c r="L441" s="1"/>
      <c r="M441" s="1"/>
      <c r="N441" s="1"/>
    </row>
    <row r="442" spans="2:14" x14ac:dyDescent="0.25">
      <c r="C442" s="1">
        <v>68058</v>
      </c>
      <c r="D442" t="s">
        <v>315</v>
      </c>
      <c r="E442" t="s">
        <v>311</v>
      </c>
      <c r="F442" t="s">
        <v>311</v>
      </c>
      <c r="G442" t="s">
        <v>316</v>
      </c>
      <c r="H442" t="s">
        <v>51</v>
      </c>
      <c r="I442" s="1"/>
      <c r="J442" s="1"/>
      <c r="K442" s="1"/>
      <c r="L442" s="1"/>
      <c r="M442" s="1"/>
      <c r="N442" s="1"/>
    </row>
    <row r="443" spans="2:14" x14ac:dyDescent="0.25">
      <c r="C443" s="1"/>
      <c r="I443" s="1"/>
      <c r="J443" s="1"/>
      <c r="K443" s="1"/>
      <c r="L443" s="1"/>
      <c r="M443" s="1"/>
      <c r="N443" s="1"/>
    </row>
    <row r="444" spans="2:14" x14ac:dyDescent="0.25">
      <c r="C444" s="1">
        <v>64970.8</v>
      </c>
      <c r="D444" t="s">
        <v>317</v>
      </c>
      <c r="E444" t="s">
        <v>311</v>
      </c>
      <c r="F444" t="s">
        <v>311</v>
      </c>
      <c r="G444" t="s">
        <v>47</v>
      </c>
      <c r="H444" t="s">
        <v>26</v>
      </c>
      <c r="I444" s="1"/>
      <c r="J444" s="1"/>
      <c r="K444" s="1"/>
      <c r="L444" s="1"/>
      <c r="M444" s="1"/>
      <c r="N444" s="1"/>
    </row>
    <row r="445" spans="2:14" x14ac:dyDescent="0.25">
      <c r="C445" s="1"/>
      <c r="I445" s="1"/>
      <c r="J445" s="1"/>
      <c r="K445" s="1"/>
      <c r="L445" s="1"/>
      <c r="M445" s="1"/>
      <c r="N445" s="1"/>
    </row>
    <row r="446" spans="2:14" x14ac:dyDescent="0.25">
      <c r="C446" s="1">
        <v>62662.84</v>
      </c>
      <c r="D446" t="s">
        <v>318</v>
      </c>
      <c r="E446" t="s">
        <v>311</v>
      </c>
      <c r="F446" t="s">
        <v>311</v>
      </c>
      <c r="G446" t="s">
        <v>319</v>
      </c>
      <c r="H446" t="s">
        <v>10</v>
      </c>
      <c r="I446" s="1"/>
      <c r="J446" s="1"/>
      <c r="K446" s="1"/>
      <c r="L446" s="1"/>
      <c r="M446" s="1"/>
      <c r="N446" s="1"/>
    </row>
    <row r="447" spans="2:14" x14ac:dyDescent="0.25">
      <c r="C447" s="1"/>
      <c r="I447" s="1"/>
      <c r="J447" s="1"/>
      <c r="K447" s="1"/>
      <c r="L447" s="1"/>
      <c r="M447" s="1"/>
      <c r="N447" s="1"/>
    </row>
    <row r="448" spans="2:14" x14ac:dyDescent="0.25">
      <c r="B448" t="s">
        <v>320</v>
      </c>
      <c r="C448" s="1">
        <v>114824.4</v>
      </c>
      <c r="D448" t="s">
        <v>321</v>
      </c>
      <c r="E448" t="s">
        <v>320</v>
      </c>
      <c r="F448" t="s">
        <v>202</v>
      </c>
      <c r="G448" t="s">
        <v>21</v>
      </c>
      <c r="H448" t="s">
        <v>10</v>
      </c>
      <c r="I448" s="1"/>
      <c r="J448" s="1"/>
      <c r="K448" s="1"/>
      <c r="L448" s="1"/>
      <c r="M448" s="1"/>
      <c r="N448" s="1"/>
    </row>
    <row r="449" spans="2:14" x14ac:dyDescent="0.25">
      <c r="C449" s="1"/>
      <c r="G449" t="s">
        <v>322</v>
      </c>
      <c r="H449" t="s">
        <v>10</v>
      </c>
      <c r="I449" s="1"/>
      <c r="J449" s="1"/>
      <c r="K449" s="1"/>
      <c r="L449" s="1"/>
      <c r="M449" s="1"/>
      <c r="N449" s="1"/>
    </row>
    <row r="450" spans="2:14" x14ac:dyDescent="0.25">
      <c r="C450" s="1"/>
      <c r="G450" t="s">
        <v>323</v>
      </c>
      <c r="H450" t="s">
        <v>10</v>
      </c>
      <c r="I450" s="1"/>
      <c r="J450" s="1"/>
      <c r="K450" s="1"/>
      <c r="L450" s="1"/>
      <c r="M450" s="1"/>
      <c r="N450" s="1"/>
    </row>
    <row r="451" spans="2:14" x14ac:dyDescent="0.25">
      <c r="C451" s="1"/>
      <c r="G451" t="s">
        <v>91</v>
      </c>
      <c r="H451" t="s">
        <v>10</v>
      </c>
      <c r="I451" s="1"/>
      <c r="J451" s="1"/>
      <c r="K451" s="1"/>
      <c r="L451" s="1"/>
      <c r="M451" s="1"/>
      <c r="N451" s="1"/>
    </row>
    <row r="452" spans="2:14" x14ac:dyDescent="0.25">
      <c r="C452" s="1"/>
      <c r="G452" t="s">
        <v>324</v>
      </c>
      <c r="H452" t="s">
        <v>10</v>
      </c>
      <c r="I452" s="1"/>
      <c r="J452" s="1"/>
      <c r="K452" s="1"/>
      <c r="L452" s="1"/>
      <c r="M452" s="1"/>
      <c r="N452" s="1"/>
    </row>
    <row r="453" spans="2:14" x14ac:dyDescent="0.25">
      <c r="C453" s="1"/>
      <c r="I453" s="1"/>
      <c r="J453" s="1"/>
      <c r="K453" s="1"/>
      <c r="L453" s="1"/>
      <c r="M453" s="1"/>
      <c r="N453" s="1"/>
    </row>
    <row r="454" spans="2:14" x14ac:dyDescent="0.25">
      <c r="B454" t="s">
        <v>185</v>
      </c>
      <c r="C454" s="1">
        <v>55142.82</v>
      </c>
      <c r="D454" t="s">
        <v>325</v>
      </c>
      <c r="E454" t="s">
        <v>185</v>
      </c>
      <c r="F454" t="s">
        <v>326</v>
      </c>
      <c r="G454" t="s">
        <v>153</v>
      </c>
      <c r="H454" t="s">
        <v>10</v>
      </c>
      <c r="I454" s="1"/>
      <c r="J454" s="1"/>
      <c r="K454" s="1"/>
      <c r="L454" s="1"/>
      <c r="M454" s="1"/>
      <c r="N454" s="1"/>
    </row>
    <row r="455" spans="2:14" x14ac:dyDescent="0.25">
      <c r="C455" s="1"/>
      <c r="I455" s="1"/>
      <c r="J455" s="1"/>
      <c r="K455" s="1"/>
      <c r="L455" s="1"/>
      <c r="M455" s="1"/>
      <c r="N455" s="1"/>
    </row>
    <row r="456" spans="2:14" x14ac:dyDescent="0.25">
      <c r="C456" s="1">
        <v>53747.77</v>
      </c>
      <c r="D456" t="s">
        <v>327</v>
      </c>
      <c r="E456" t="s">
        <v>185</v>
      </c>
      <c r="F456" t="s">
        <v>326</v>
      </c>
      <c r="G456" t="s">
        <v>47</v>
      </c>
      <c r="H456" t="s">
        <v>10</v>
      </c>
      <c r="I456" s="1"/>
      <c r="J456" s="1"/>
      <c r="K456" s="1"/>
      <c r="L456" s="1"/>
      <c r="M456" s="1"/>
      <c r="N456" s="1"/>
    </row>
    <row r="457" spans="2:14" x14ac:dyDescent="0.25">
      <c r="C457" s="1"/>
      <c r="I457" s="1"/>
      <c r="J457" s="1"/>
      <c r="K457" s="1"/>
      <c r="L457" s="1"/>
      <c r="M457" s="1"/>
      <c r="N457" s="1"/>
    </row>
    <row r="458" spans="2:14" x14ac:dyDescent="0.25">
      <c r="B458" t="s">
        <v>328</v>
      </c>
      <c r="C458" s="1">
        <v>247940.81</v>
      </c>
      <c r="D458" t="s">
        <v>329</v>
      </c>
      <c r="E458" t="s">
        <v>328</v>
      </c>
      <c r="F458" t="s">
        <v>328</v>
      </c>
      <c r="G458" t="s">
        <v>11</v>
      </c>
      <c r="H458" t="s">
        <v>22</v>
      </c>
      <c r="I458" s="1"/>
      <c r="J458" s="1"/>
      <c r="K458" s="1"/>
      <c r="L458" s="1"/>
      <c r="M458" s="1"/>
      <c r="N458" s="1"/>
    </row>
    <row r="459" spans="2:14" x14ac:dyDescent="0.25">
      <c r="C459" s="1"/>
      <c r="G459" t="s">
        <v>289</v>
      </c>
      <c r="H459" t="s">
        <v>22</v>
      </c>
      <c r="I459" s="1"/>
      <c r="J459" s="1"/>
      <c r="K459" s="1"/>
      <c r="L459" s="1"/>
      <c r="M459" s="1"/>
      <c r="N459" s="1"/>
    </row>
    <row r="460" spans="2:14" x14ac:dyDescent="0.25">
      <c r="C460" s="1"/>
      <c r="G460" t="s">
        <v>330</v>
      </c>
      <c r="H460" t="s">
        <v>22</v>
      </c>
      <c r="I460" s="1"/>
      <c r="J460" s="1"/>
      <c r="K460" s="1"/>
      <c r="L460" s="1"/>
      <c r="M460" s="1"/>
      <c r="N460" s="1"/>
    </row>
    <row r="461" spans="2:14" x14ac:dyDescent="0.25">
      <c r="C461" s="1"/>
      <c r="I461" s="1"/>
      <c r="J461" s="1"/>
      <c r="K461" s="1"/>
      <c r="L461" s="1"/>
      <c r="M461" s="1"/>
      <c r="N461" s="1"/>
    </row>
    <row r="462" spans="2:14" x14ac:dyDescent="0.25">
      <c r="C462" s="1">
        <v>69763</v>
      </c>
      <c r="D462" t="s">
        <v>331</v>
      </c>
      <c r="E462" t="s">
        <v>328</v>
      </c>
      <c r="F462" t="s">
        <v>328</v>
      </c>
      <c r="G462" t="s">
        <v>332</v>
      </c>
      <c r="H462" t="s">
        <v>48</v>
      </c>
      <c r="I462" s="1"/>
      <c r="J462" s="1"/>
      <c r="K462" s="1"/>
      <c r="L462" s="1"/>
      <c r="M462" s="1"/>
      <c r="N462" s="1"/>
    </row>
    <row r="463" spans="2:14" x14ac:dyDescent="0.25">
      <c r="C463" s="1"/>
      <c r="I463" s="1"/>
      <c r="J463" s="1"/>
      <c r="K463" s="1"/>
      <c r="L463" s="1"/>
      <c r="M463" s="1"/>
      <c r="N463" s="1"/>
    </row>
    <row r="464" spans="2:14" x14ac:dyDescent="0.25">
      <c r="B464" t="s">
        <v>220</v>
      </c>
      <c r="C464" s="1">
        <v>65000</v>
      </c>
      <c r="D464" t="s">
        <v>333</v>
      </c>
      <c r="E464" t="s">
        <v>220</v>
      </c>
      <c r="F464" t="s">
        <v>334</v>
      </c>
      <c r="G464" t="s">
        <v>11</v>
      </c>
      <c r="H464" t="s">
        <v>10</v>
      </c>
      <c r="I464" s="1"/>
      <c r="J464" s="1"/>
      <c r="K464" s="1"/>
      <c r="L464" s="1"/>
      <c r="M464" s="1"/>
      <c r="N464" s="1"/>
    </row>
    <row r="465" spans="2:14" x14ac:dyDescent="0.25">
      <c r="C465" s="1"/>
      <c r="I465" s="1"/>
      <c r="J465" s="1"/>
      <c r="K465" s="1"/>
      <c r="L465" s="1"/>
      <c r="M465" s="1"/>
      <c r="N465" s="1"/>
    </row>
    <row r="466" spans="2:14" x14ac:dyDescent="0.25">
      <c r="B466" t="s">
        <v>133</v>
      </c>
      <c r="C466" s="1">
        <v>97990.88</v>
      </c>
      <c r="D466" t="s">
        <v>335</v>
      </c>
      <c r="E466" t="s">
        <v>133</v>
      </c>
      <c r="F466" t="s">
        <v>98</v>
      </c>
      <c r="G466" t="s">
        <v>45</v>
      </c>
      <c r="H466" t="s">
        <v>10</v>
      </c>
      <c r="I466" s="1"/>
      <c r="J466" s="1"/>
      <c r="K466" s="1"/>
      <c r="L466" s="1"/>
      <c r="M466" s="1"/>
      <c r="N466" s="1"/>
    </row>
    <row r="467" spans="2:14" x14ac:dyDescent="0.25">
      <c r="C467" s="1"/>
      <c r="I467" s="1"/>
      <c r="J467" s="1"/>
      <c r="K467" s="1"/>
      <c r="L467" s="1"/>
      <c r="M467" s="1"/>
      <c r="N467" s="1"/>
    </row>
    <row r="468" spans="2:14" x14ac:dyDescent="0.25">
      <c r="B468" t="s">
        <v>336</v>
      </c>
      <c r="C468" s="1">
        <v>105771.54</v>
      </c>
      <c r="D468" t="s">
        <v>337</v>
      </c>
      <c r="E468" t="s">
        <v>336</v>
      </c>
      <c r="F468" t="s">
        <v>338</v>
      </c>
      <c r="G468" t="s">
        <v>11</v>
      </c>
      <c r="H468" t="s">
        <v>26</v>
      </c>
      <c r="I468" s="1"/>
      <c r="J468" s="1"/>
      <c r="K468" s="1"/>
      <c r="L468" s="1"/>
      <c r="M468" s="1"/>
      <c r="N468" s="1"/>
    </row>
    <row r="469" spans="2:14" x14ac:dyDescent="0.25">
      <c r="C469" s="1"/>
      <c r="I469" s="1"/>
      <c r="J469" s="1"/>
      <c r="K469" s="1"/>
      <c r="L469" s="1"/>
      <c r="M469" s="1"/>
      <c r="N469" s="1"/>
    </row>
    <row r="470" spans="2:14" x14ac:dyDescent="0.25">
      <c r="C470" s="1">
        <v>92503</v>
      </c>
      <c r="D470" t="s">
        <v>339</v>
      </c>
      <c r="E470" t="s">
        <v>336</v>
      </c>
      <c r="F470" t="s">
        <v>134</v>
      </c>
      <c r="G470" t="s">
        <v>11</v>
      </c>
      <c r="H470" t="s">
        <v>26</v>
      </c>
      <c r="I470" s="1"/>
      <c r="J470" s="1"/>
      <c r="K470" s="1"/>
      <c r="L470" s="1"/>
      <c r="M470" s="1"/>
      <c r="N470" s="1"/>
    </row>
    <row r="471" spans="2:14" x14ac:dyDescent="0.25">
      <c r="C471" s="1"/>
      <c r="G471" t="s">
        <v>340</v>
      </c>
      <c r="H471" t="s">
        <v>26</v>
      </c>
      <c r="I471" s="1"/>
      <c r="J471" s="1"/>
      <c r="K471" s="1"/>
      <c r="L471" s="1"/>
      <c r="M471" s="1"/>
      <c r="N471" s="1"/>
    </row>
    <row r="472" spans="2:14" x14ac:dyDescent="0.25">
      <c r="C472" s="1"/>
      <c r="I472" s="1"/>
      <c r="J472" s="1"/>
      <c r="K472" s="1"/>
      <c r="L472" s="1"/>
      <c r="M472" s="1"/>
      <c r="N472" s="1"/>
    </row>
    <row r="473" spans="2:14" x14ac:dyDescent="0.25">
      <c r="C473" s="1">
        <v>80090</v>
      </c>
      <c r="D473" t="s">
        <v>341</v>
      </c>
      <c r="E473" t="s">
        <v>336</v>
      </c>
      <c r="F473" t="s">
        <v>33</v>
      </c>
      <c r="G473" t="s">
        <v>11</v>
      </c>
      <c r="H473" t="s">
        <v>26</v>
      </c>
      <c r="I473" s="1"/>
      <c r="J473" s="1"/>
      <c r="K473" s="1"/>
      <c r="L473" s="1"/>
      <c r="M473" s="1"/>
      <c r="N473" s="1"/>
    </row>
    <row r="474" spans="2:14" x14ac:dyDescent="0.25">
      <c r="C474" s="1"/>
      <c r="G474" t="s">
        <v>342</v>
      </c>
      <c r="H474" t="s">
        <v>26</v>
      </c>
      <c r="I474" s="1"/>
      <c r="J474" s="1"/>
      <c r="K474" s="1"/>
      <c r="L474" s="1"/>
      <c r="M474" s="1"/>
      <c r="N474" s="1"/>
    </row>
    <row r="475" spans="2:14" x14ac:dyDescent="0.25">
      <c r="C475" s="1"/>
      <c r="I475" s="1"/>
      <c r="J475" s="1"/>
      <c r="K475" s="1"/>
      <c r="L475" s="1"/>
      <c r="M475" s="1"/>
      <c r="N475" s="1"/>
    </row>
    <row r="476" spans="2:14" x14ac:dyDescent="0.25">
      <c r="B476" t="s">
        <v>343</v>
      </c>
      <c r="C476" s="1">
        <v>93532</v>
      </c>
      <c r="D476" t="s">
        <v>344</v>
      </c>
      <c r="E476" t="s">
        <v>343</v>
      </c>
      <c r="F476" t="s">
        <v>345</v>
      </c>
      <c r="G476" t="s">
        <v>21</v>
      </c>
      <c r="H476" t="s">
        <v>123</v>
      </c>
      <c r="I476" s="1"/>
      <c r="J476" s="1"/>
      <c r="K476" s="1"/>
      <c r="L476" s="1"/>
      <c r="M476" s="1"/>
      <c r="N476" s="1"/>
    </row>
    <row r="477" spans="2:14" x14ac:dyDescent="0.25">
      <c r="C477" s="1"/>
      <c r="G477" t="s">
        <v>91</v>
      </c>
      <c r="H477" t="s">
        <v>48</v>
      </c>
      <c r="I477" s="1"/>
      <c r="J477" s="1"/>
      <c r="K477" s="1"/>
      <c r="L477" s="1"/>
      <c r="M477" s="1"/>
      <c r="N477" s="1"/>
    </row>
    <row r="478" spans="2:14" x14ac:dyDescent="0.25">
      <c r="C478" s="1"/>
      <c r="H478" t="s">
        <v>123</v>
      </c>
      <c r="I478" s="1"/>
      <c r="J478" s="1"/>
      <c r="K478" s="1"/>
      <c r="L478" s="1"/>
      <c r="M478" s="1"/>
      <c r="N478" s="1"/>
    </row>
    <row r="479" spans="2:14" x14ac:dyDescent="0.25">
      <c r="C479" s="1"/>
      <c r="I479" s="1"/>
      <c r="J479" s="1"/>
      <c r="K479" s="1"/>
      <c r="L479" s="1"/>
      <c r="M479" s="1"/>
      <c r="N479" s="1"/>
    </row>
    <row r="480" spans="2:14" x14ac:dyDescent="0.25">
      <c r="B480" t="s">
        <v>346</v>
      </c>
      <c r="C480" s="1">
        <v>238972.53</v>
      </c>
      <c r="D480" t="s">
        <v>347</v>
      </c>
      <c r="E480" t="s">
        <v>346</v>
      </c>
      <c r="F480" t="s">
        <v>60</v>
      </c>
      <c r="G480" t="s">
        <v>231</v>
      </c>
      <c r="H480" t="s">
        <v>61</v>
      </c>
      <c r="I480" s="1"/>
      <c r="J480" s="1"/>
      <c r="K480" s="1"/>
      <c r="L480" s="1"/>
      <c r="M480" s="1"/>
      <c r="N480" s="1"/>
    </row>
    <row r="481" spans="2:14" x14ac:dyDescent="0.25">
      <c r="C481" s="1"/>
      <c r="H481" t="s">
        <v>48</v>
      </c>
      <c r="I481" s="1"/>
      <c r="J481" s="1"/>
      <c r="K481" s="1"/>
      <c r="L481" s="1"/>
      <c r="M481" s="1"/>
      <c r="N481" s="1"/>
    </row>
    <row r="482" spans="2:14" x14ac:dyDescent="0.25">
      <c r="C482" s="1"/>
      <c r="G482" t="s">
        <v>21</v>
      </c>
      <c r="H482" t="s">
        <v>61</v>
      </c>
      <c r="I482" s="1"/>
      <c r="J482" s="1"/>
      <c r="K482" s="1"/>
      <c r="L482" s="1"/>
      <c r="M482" s="1"/>
      <c r="N482" s="1"/>
    </row>
    <row r="483" spans="2:14" x14ac:dyDescent="0.25">
      <c r="C483" s="1"/>
      <c r="H483" t="s">
        <v>48</v>
      </c>
      <c r="I483" s="1"/>
      <c r="J483" s="1"/>
      <c r="K483" s="1"/>
      <c r="L483" s="1"/>
      <c r="M483" s="1"/>
      <c r="N483" s="1"/>
    </row>
    <row r="484" spans="2:14" x14ac:dyDescent="0.25">
      <c r="C484" s="1"/>
      <c r="I484" s="1"/>
      <c r="J484" s="1"/>
      <c r="K484" s="1"/>
      <c r="L484" s="1"/>
      <c r="M484" s="1"/>
      <c r="N484" s="1"/>
    </row>
    <row r="485" spans="2:14" x14ac:dyDescent="0.25">
      <c r="B485" t="s">
        <v>345</v>
      </c>
      <c r="C485" s="1">
        <v>95397.43</v>
      </c>
      <c r="D485" t="s">
        <v>348</v>
      </c>
      <c r="E485" t="s">
        <v>345</v>
      </c>
      <c r="F485" t="s">
        <v>345</v>
      </c>
      <c r="G485" t="s">
        <v>11</v>
      </c>
      <c r="H485" t="s">
        <v>10</v>
      </c>
      <c r="I485" s="1"/>
      <c r="J485" s="1"/>
      <c r="K485" s="1"/>
      <c r="L485" s="1"/>
      <c r="M485" s="1"/>
      <c r="N485" s="1"/>
    </row>
    <row r="486" spans="2:14" x14ac:dyDescent="0.25">
      <c r="C486" s="1"/>
      <c r="G486" t="s">
        <v>21</v>
      </c>
      <c r="H486" t="s">
        <v>10</v>
      </c>
      <c r="I486" s="1"/>
      <c r="J486" s="1"/>
      <c r="K486" s="1"/>
      <c r="L486" s="1"/>
      <c r="M486" s="1"/>
      <c r="N486" s="1"/>
    </row>
    <row r="487" spans="2:14" x14ac:dyDescent="0.25">
      <c r="C487" s="1"/>
      <c r="I487" s="1"/>
      <c r="J487" s="1"/>
      <c r="K487" s="1"/>
      <c r="L487" s="1"/>
      <c r="M487" s="1"/>
      <c r="N487" s="1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Company>UN House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2016-02-15T13:07:33Z</dcterms:created>
  <dcterms:modified xsi:type="dcterms:W3CDTF">2016-02-15T13:42:38Z</dcterms:modified>
</cp:coreProperties>
</file>